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redi-my.sharepoint.com/personal/gsl_sgweredi_nl/Documents/Blubberrun 2023/Inschrijvingen/"/>
    </mc:Choice>
  </mc:AlternateContent>
  <xr:revisionPtr revIDLastSave="0" documentId="8_{90742113-6907-4302-AABC-87F677B1D5FF}" xr6:coauthVersionLast="47" xr6:coauthVersionMax="47" xr10:uidLastSave="{00000000-0000-0000-0000-000000000000}"/>
  <bookViews>
    <workbookView xWindow="-108" yWindow="-108" windowWidth="23256" windowHeight="12456" xr2:uid="{A43A4B73-AE2B-446E-843E-285F7F31FFAE}"/>
  </bookViews>
  <sheets>
    <sheet name="Blad1" sheetId="1" r:id="rId1"/>
  </sheets>
  <definedNames>
    <definedName name="_xlnm._FilterDatabase" localSheetId="0" hidden="1">Blad1!$A$55:$F$116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68" i="1"/>
  <c r="F66" i="1"/>
  <c r="F89" i="1"/>
  <c r="F102" i="1"/>
  <c r="F69" i="1"/>
  <c r="F113" i="1"/>
  <c r="F97" i="1"/>
  <c r="F106" i="1"/>
  <c r="F75" i="1"/>
  <c r="F71" i="1"/>
  <c r="F112" i="1"/>
  <c r="F115" i="1"/>
  <c r="F116" i="1"/>
  <c r="F74" i="1"/>
  <c r="F107" i="1"/>
  <c r="F110" i="1"/>
  <c r="F114" i="1"/>
  <c r="F108" i="1"/>
  <c r="F109" i="1"/>
  <c r="F79" i="1"/>
  <c r="F82" i="1"/>
  <c r="F93" i="1"/>
  <c r="F94" i="1"/>
  <c r="F95" i="1"/>
  <c r="F96" i="1"/>
  <c r="F90" i="1"/>
  <c r="F103" i="1"/>
  <c r="F111" i="1"/>
  <c r="F72" i="1"/>
  <c r="F85" i="1"/>
  <c r="F86" i="1"/>
  <c r="F99" i="1"/>
  <c r="F80" i="1"/>
  <c r="F100" i="1"/>
  <c r="F104" i="1"/>
  <c r="F70" i="1"/>
  <c r="F92" i="1"/>
  <c r="F77" i="1"/>
  <c r="F83" i="1"/>
  <c r="F87" i="1"/>
  <c r="F62" i="1"/>
  <c r="F61" i="1"/>
  <c r="F91" i="1"/>
  <c r="F88" i="1"/>
  <c r="F101" i="1"/>
  <c r="F105" i="1"/>
  <c r="F84" i="1"/>
  <c r="F63" i="1"/>
  <c r="F81" i="1"/>
  <c r="F98" i="1"/>
  <c r="F60" i="1"/>
  <c r="F73" i="1"/>
  <c r="F58" i="1"/>
  <c r="F78" i="1"/>
  <c r="F76" i="1"/>
  <c r="F59" i="1"/>
  <c r="F65" i="1"/>
  <c r="F64" i="1"/>
  <c r="F57" i="1"/>
  <c r="F56" i="1"/>
  <c r="F67" i="1"/>
  <c r="F25" i="1"/>
  <c r="F37" i="1"/>
  <c r="F26" i="1"/>
  <c r="F27" i="1"/>
  <c r="F23" i="1"/>
  <c r="F29" i="1"/>
  <c r="F42" i="1"/>
  <c r="F35" i="1"/>
  <c r="F34" i="1"/>
  <c r="F43" i="1"/>
  <c r="F32" i="1"/>
  <c r="F49" i="1"/>
  <c r="F39" i="1"/>
  <c r="F31" i="1"/>
  <c r="F30" i="1"/>
  <c r="F50" i="1"/>
  <c r="F44" i="1"/>
  <c r="F33" i="1"/>
  <c r="F48" i="1"/>
  <c r="F51" i="1"/>
  <c r="F46" i="1"/>
  <c r="F45" i="1"/>
  <c r="F38" i="1"/>
  <c r="F28" i="1"/>
  <c r="F41" i="1"/>
  <c r="F40" i="1"/>
  <c r="F52" i="1"/>
  <c r="F47" i="1"/>
  <c r="F36" i="1"/>
  <c r="F24" i="1"/>
  <c r="F17" i="1"/>
  <c r="F11" i="1"/>
  <c r="F9" i="1"/>
  <c r="F16" i="1"/>
  <c r="F7" i="1"/>
  <c r="F12" i="1"/>
  <c r="F15" i="1"/>
  <c r="F18" i="1"/>
  <c r="F14" i="1"/>
  <c r="F13" i="1"/>
  <c r="F8" i="1"/>
  <c r="F6" i="1"/>
  <c r="F5" i="1"/>
  <c r="F3" i="1"/>
  <c r="F10" i="1"/>
  <c r="F4" i="1"/>
</calcChain>
</file>

<file path=xl/sharedStrings.xml><?xml version="1.0" encoding="utf-8"?>
<sst xmlns="http://schemas.openxmlformats.org/spreadsheetml/2006/main" count="276" uniqueCount="250">
  <si>
    <t>JEUGDTEAMS</t>
  </si>
  <si>
    <t>TEAMNAAM:</t>
  </si>
  <si>
    <t>CONTACTPERSOON:</t>
  </si>
  <si>
    <t>STARTTIJD:</t>
  </si>
  <si>
    <t>VOLWASSEN SPORTIEF</t>
  </si>
  <si>
    <t>VOLWASSEN RECREATIEF</t>
  </si>
  <si>
    <t>Jur Schalkx</t>
  </si>
  <si>
    <t>De Matties</t>
  </si>
  <si>
    <t>Thijs Schalkx</t>
  </si>
  <si>
    <t>Boy van Dorst</t>
  </si>
  <si>
    <t>Jeroen P</t>
  </si>
  <si>
    <t>Fiene Hendriks</t>
  </si>
  <si>
    <t>Boet Vingerhoets</t>
  </si>
  <si>
    <t>Rotary</t>
  </si>
  <si>
    <t>Bram Schilders</t>
  </si>
  <si>
    <t>Thijs Claassen</t>
  </si>
  <si>
    <t>Abrahams Hoveniers</t>
  </si>
  <si>
    <t>Guus Abrahams</t>
  </si>
  <si>
    <t>Broeders van den Brand</t>
  </si>
  <si>
    <t>Stefan van Gestel</t>
  </si>
  <si>
    <t>Kevin Paulissen</t>
  </si>
  <si>
    <t>Aidan en zijn maatjes</t>
  </si>
  <si>
    <t>Aidan Welten</t>
  </si>
  <si>
    <t>Guus Hems</t>
  </si>
  <si>
    <t>Onderzeewatervliegers</t>
  </si>
  <si>
    <t>Luke van Rijthoven</t>
  </si>
  <si>
    <t>Jacquelicious</t>
  </si>
  <si>
    <t>Slecht weer bestaat niet</t>
  </si>
  <si>
    <t>Patricia Reijrink</t>
  </si>
  <si>
    <t>De verstopte deurklink</t>
  </si>
  <si>
    <t>Reyrink Groep</t>
  </si>
  <si>
    <t>Kaberteam</t>
  </si>
  <si>
    <t>Dave</t>
  </si>
  <si>
    <t>Bernard Elshout</t>
  </si>
  <si>
    <t>Joep</t>
  </si>
  <si>
    <t>GT&amp;R</t>
  </si>
  <si>
    <t>Ilse van Gestel</t>
  </si>
  <si>
    <t>Wout Abrahams</t>
  </si>
  <si>
    <t>Guus</t>
  </si>
  <si>
    <t>Lieke van den Broek</t>
  </si>
  <si>
    <t>Vliegende Hollanders</t>
  </si>
  <si>
    <t>De Lamellen</t>
  </si>
  <si>
    <t>Ward van Dorst</t>
  </si>
  <si>
    <t>De Doormaalcrew</t>
  </si>
  <si>
    <t>Renate van Doormaal</t>
  </si>
  <si>
    <t>Dennis Roest</t>
  </si>
  <si>
    <t>Knuppelknallers</t>
  </si>
  <si>
    <t>Rick vermeer</t>
  </si>
  <si>
    <t>Niels van den Broek</t>
  </si>
  <si>
    <t>Marijke Voermans</t>
  </si>
  <si>
    <t>Scharrelkippen</t>
  </si>
  <si>
    <t>VK Janus</t>
  </si>
  <si>
    <t>Rianne Klerx</t>
  </si>
  <si>
    <t>Jeroen M</t>
  </si>
  <si>
    <t>Richard</t>
  </si>
  <si>
    <t>Roozen van Hoppe Groep</t>
  </si>
  <si>
    <t>Michelle Robben</t>
  </si>
  <si>
    <t>Hertjes</t>
  </si>
  <si>
    <t>Loes Beekman</t>
  </si>
  <si>
    <t>Twan van Rijsewijk</t>
  </si>
  <si>
    <t>Koezicht</t>
  </si>
  <si>
    <t>Stan van Doormaal</t>
  </si>
  <si>
    <t>Lotgenoten</t>
  </si>
  <si>
    <t>De Hilver Bouwmaterialen</t>
  </si>
  <si>
    <t>Divo Duurzaam</t>
  </si>
  <si>
    <t>Paul Diepstraten</t>
  </si>
  <si>
    <t>Moddergirls</t>
  </si>
  <si>
    <t>Marit Jongsma</t>
  </si>
  <si>
    <t>De Bikkels</t>
  </si>
  <si>
    <t>Anke</t>
  </si>
  <si>
    <t>Under de mudder zwijntjes</t>
  </si>
  <si>
    <t>Sjors bertens</t>
  </si>
  <si>
    <t>De tijgers</t>
  </si>
  <si>
    <t>Mirthe Bertens</t>
  </si>
  <si>
    <t>Abrahams Tuincentrum</t>
  </si>
  <si>
    <t>Vriendenpeople</t>
  </si>
  <si>
    <t>Cindy</t>
  </si>
  <si>
    <t>Bafklappers</t>
  </si>
  <si>
    <t>Modder monsters</t>
  </si>
  <si>
    <t>Tess</t>
  </si>
  <si>
    <t>Meiden</t>
  </si>
  <si>
    <t>Anne van Hest</t>
  </si>
  <si>
    <t>De Muddies</t>
  </si>
  <si>
    <t>Max van Dorst</t>
  </si>
  <si>
    <t>Firma</t>
  </si>
  <si>
    <t>Adri V Gestel</t>
  </si>
  <si>
    <t>Chillers</t>
  </si>
  <si>
    <t>Geboren om te verliezen</t>
  </si>
  <si>
    <t>Caia smets</t>
  </si>
  <si>
    <t>Die hards</t>
  </si>
  <si>
    <t>Lieke</t>
  </si>
  <si>
    <t>De Blubber Guppies</t>
  </si>
  <si>
    <t>Wies Kolsters</t>
  </si>
  <si>
    <t>De Capybaras</t>
  </si>
  <si>
    <t>vg de bats</t>
  </si>
  <si>
    <t>jarno</t>
  </si>
  <si>
    <t>Klemrr4thewin</t>
  </si>
  <si>
    <t>Romy</t>
  </si>
  <si>
    <t>Meer pinten als punten</t>
  </si>
  <si>
    <t>VG de Lollebollen</t>
  </si>
  <si>
    <t>Team Bullseye</t>
  </si>
  <si>
    <t>de nozems</t>
  </si>
  <si>
    <t>Paul</t>
  </si>
  <si>
    <t>Melvin Timmermans</t>
  </si>
  <si>
    <t>MAINTRAIN</t>
  </si>
  <si>
    <t>MAINTRAIN 2</t>
  </si>
  <si>
    <t>Linda Lemmens</t>
  </si>
  <si>
    <t>De dabbers</t>
  </si>
  <si>
    <t>Floor Van Aaken</t>
  </si>
  <si>
    <t>Vennetjes</t>
  </si>
  <si>
    <t>Lisa de Graaff</t>
  </si>
  <si>
    <t>Lars op ‘t Hoog sporthorses</t>
  </si>
  <si>
    <t>Wout RVG</t>
  </si>
  <si>
    <t>Marc</t>
  </si>
  <si>
    <t>Bram heeft niks te zeggen thuis!</t>
  </si>
  <si>
    <t>Geerts &amp; van Meeuwen</t>
  </si>
  <si>
    <t>Niek Geerts</t>
  </si>
  <si>
    <t>Iron Beers</t>
  </si>
  <si>
    <t>Oklahoma63</t>
  </si>
  <si>
    <t>Mickey</t>
  </si>
  <si>
    <t>GEILE TETSEN</t>
  </si>
  <si>
    <t>Rogier</t>
  </si>
  <si>
    <t>Dave Versteden</t>
  </si>
  <si>
    <t>Liever laat dan nooit</t>
  </si>
  <si>
    <t>Fleur van hoof</t>
  </si>
  <si>
    <t>Sander Bierens</t>
  </si>
  <si>
    <t>Blood, Sweat and Beers</t>
  </si>
  <si>
    <t>Steffie Scheepens</t>
  </si>
  <si>
    <t>Sneeuwwitjes en de 3 dwergen</t>
  </si>
  <si>
    <t>-</t>
  </si>
  <si>
    <t>Van Ham elektrotechniek</t>
  </si>
  <si>
    <t>Perry van Ham</t>
  </si>
  <si>
    <t>Nee, maak er maar iets van</t>
  </si>
  <si>
    <t>Stef Verhagen</t>
  </si>
  <si>
    <t>Ruud Reijrink</t>
  </si>
  <si>
    <t>Marlicke van Dijck</t>
  </si>
  <si>
    <t>Koen</t>
  </si>
  <si>
    <t>Rob Paulissen</t>
  </si>
  <si>
    <t>De Raadsleden</t>
  </si>
  <si>
    <t>Rick van Gils</t>
  </si>
  <si>
    <t>De Semmelkutjes</t>
  </si>
  <si>
    <t>Joerti</t>
  </si>
  <si>
    <t>Niet rennen, maar zwemmen</t>
  </si>
  <si>
    <t>Lylouska in 't Groen</t>
  </si>
  <si>
    <t>W.C. De kapotte knie</t>
  </si>
  <si>
    <t>Irene van Weert</t>
  </si>
  <si>
    <t>Flügels</t>
  </si>
  <si>
    <t>Roos</t>
  </si>
  <si>
    <t>Fa(s)t en furious</t>
  </si>
  <si>
    <t>Renee van Daelen</t>
  </si>
  <si>
    <t>Tldg’tjes</t>
  </si>
  <si>
    <t>Wies van Nunen</t>
  </si>
  <si>
    <t>IMP Automation</t>
  </si>
  <si>
    <t>Job van de Plas</t>
  </si>
  <si>
    <t>John van Heeswijk</t>
  </si>
  <si>
    <t>Lekker Nat 2</t>
  </si>
  <si>
    <t>Jodocusjes</t>
  </si>
  <si>
    <t>Kim Vingerhoets</t>
  </si>
  <si>
    <t>Onze VCWB</t>
  </si>
  <si>
    <t>De Lamlullen</t>
  </si>
  <si>
    <t>PAPI'S</t>
  </si>
  <si>
    <t>De Raketten</t>
  </si>
  <si>
    <t>Linda Voermans</t>
  </si>
  <si>
    <t>Dirty Dancers</t>
  </si>
  <si>
    <t>No surrender</t>
  </si>
  <si>
    <t>Carmen Schellekens</t>
  </si>
  <si>
    <t>Linksbuitenadem</t>
  </si>
  <si>
    <t>Sven</t>
  </si>
  <si>
    <t>De Buufjes</t>
  </si>
  <si>
    <t>Maaike van Vugt</t>
  </si>
  <si>
    <t>Toe aan bier</t>
  </si>
  <si>
    <t>Pien Hesselmans</t>
  </si>
  <si>
    <t>TOPpers</t>
  </si>
  <si>
    <t>Jeroen Hoeks</t>
  </si>
  <si>
    <t>Als t nie rekt dan scheur t wel</t>
  </si>
  <si>
    <t>Johnny’s werkpaarden</t>
  </si>
  <si>
    <t>John van dijck</t>
  </si>
  <si>
    <t>Hocus pocus waar is de focus</t>
  </si>
  <si>
    <t>Joost van Doormaal</t>
  </si>
  <si>
    <t>Tuldania voor de fun!</t>
  </si>
  <si>
    <t>Anne van Gestel</t>
  </si>
  <si>
    <t>Fokje Modder</t>
  </si>
  <si>
    <t>MILLDT</t>
  </si>
  <si>
    <t>Lana</t>
  </si>
  <si>
    <t>Blubbies</t>
  </si>
  <si>
    <t>Frederique Huisman</t>
  </si>
  <si>
    <t>Joep Van gestel</t>
  </si>
  <si>
    <t>Pretspetters</t>
  </si>
  <si>
    <t>Inge Hesselmans</t>
  </si>
  <si>
    <t>Tomboynl</t>
  </si>
  <si>
    <t>Bouke</t>
  </si>
  <si>
    <t>First AVenturers</t>
  </si>
  <si>
    <t>Arjan Rijken</t>
  </si>
  <si>
    <t>Bij elkaar geraapt zooitje.</t>
  </si>
  <si>
    <t>Judith Geerts</t>
  </si>
  <si>
    <t>Allen voor een</t>
  </si>
  <si>
    <t>Joyce</t>
  </si>
  <si>
    <t>De mooiste meisjes van de klas</t>
  </si>
  <si>
    <t>Eva Van Dorst</t>
  </si>
  <si>
    <t>Beedie</t>
  </si>
  <si>
    <t>Dennis van Gils</t>
  </si>
  <si>
    <t>Goed gek dûr den drek</t>
  </si>
  <si>
    <t>Nicolle Beekmans</t>
  </si>
  <si>
    <t>De Zuipkruipers</t>
  </si>
  <si>
    <t>Ivo Vugts</t>
  </si>
  <si>
    <t>Hesselmans bv</t>
  </si>
  <si>
    <t>DAMB strijders</t>
  </si>
  <si>
    <t>De bos-bessen</t>
  </si>
  <si>
    <t>Fieke</t>
  </si>
  <si>
    <t>Dave Schoone</t>
  </si>
  <si>
    <t>Alpha</t>
  </si>
  <si>
    <t>Schilten</t>
  </si>
  <si>
    <t>cv de droogkloot</t>
  </si>
  <si>
    <t>milan paulissen</t>
  </si>
  <si>
    <t>Excon Betonelementen B.V.</t>
  </si>
  <si>
    <t>Frans de Boer</t>
  </si>
  <si>
    <t>Laurens</t>
  </si>
  <si>
    <t>De slijkduivels</t>
  </si>
  <si>
    <t>Michael</t>
  </si>
  <si>
    <t>De echte manne</t>
  </si>
  <si>
    <t>Dennis van noort</t>
  </si>
  <si>
    <t>MnM clubhuis Ljouwert</t>
  </si>
  <si>
    <t>mauth</t>
  </si>
  <si>
    <t>The local blubbers</t>
  </si>
  <si>
    <t>Rob van Beek</t>
  </si>
  <si>
    <t>Deurdonderen</t>
  </si>
  <si>
    <t>Poffertje</t>
  </si>
  <si>
    <t>De Glijgers</t>
  </si>
  <si>
    <t>Maud Diepstraten</t>
  </si>
  <si>
    <t>2 petten</t>
  </si>
  <si>
    <t>Paul Hooijen</t>
  </si>
  <si>
    <t>vliegensvlug</t>
  </si>
  <si>
    <t>Sabijn Donkers</t>
  </si>
  <si>
    <t>Vrienden van Isa</t>
  </si>
  <si>
    <t>Isa Hermans</t>
  </si>
  <si>
    <t>dirty diva's</t>
  </si>
  <si>
    <t>Meeke Rijnen</t>
  </si>
  <si>
    <t>Ronald van der Linde</t>
  </si>
  <si>
    <t>Lekker Nat 1</t>
  </si>
  <si>
    <t>Kaberteam 2</t>
  </si>
  <si>
    <t>Reijrink Groenprojecten</t>
  </si>
  <si>
    <t>GerritDirkRenskeKikiKoen</t>
  </si>
  <si>
    <t>V.V. Netersel</t>
  </si>
  <si>
    <t>Niek Janssen</t>
  </si>
  <si>
    <t>Sjors Bazelmans</t>
  </si>
  <si>
    <t>Ronald van Dommelen</t>
  </si>
  <si>
    <t>Eindtijd</t>
  </si>
  <si>
    <t>Duur</t>
  </si>
  <si>
    <t>Eindtijd:</t>
  </si>
  <si>
    <t>Duur: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</si>
</sst>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3" borderId="1" xfId="0" applyNumberFormat="1" applyFill="1" applyBorder="1"/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5" borderId="3" xfId="0" applyFill="1" applyBorder="1"/>
    <xf numFmtId="0" fontId="0" fillId="5" borderId="4" xfId="0" applyFill="1" applyBorder="1"/>
    <xf numFmtId="20" fontId="0" fillId="0" borderId="0" xfId="0" applyNumberFormat="1"/>
    <xf numFmtId="0" fontId="2" fillId="0" borderId="0" xfId="0" applyFont="1"/>
    <xf numFmtId="1" fontId="2" fillId="6" borderId="0" xfId="0" applyNumberFormat="1" applyFont="1" applyFill="1" applyAlignment="1">
      <alignment horizontal="center" vertical="center"/>
    </xf>
    <xf numFmtId="0" fontId="0" fillId="6" borderId="0" xfId="0" applyFill="1"/>
    <xf numFmtId="20" fontId="0" fillId="6" borderId="0" xfId="0" applyNumberFormat="1" applyFill="1"/>
    <xf numFmtId="164" fontId="0" fillId="0" borderId="0" xfId="0" applyNumberFormat="1"/>
    <xf numFmtId="0" fontId="1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0" fillId="5" borderId="8" xfId="0" applyNumberFormat="1" applyFill="1" applyBorder="1"/>
    <xf numFmtId="164" fontId="0" fillId="0" borderId="8" xfId="0" applyNumberForma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4" borderId="5" xfId="0" applyFont="1" applyFill="1" applyBorder="1"/>
    <xf numFmtId="164" fontId="0" fillId="0" borderId="12" xfId="0" applyNumberFormat="1" applyBorder="1"/>
    <xf numFmtId="164" fontId="0" fillId="5" borderId="13" xfId="0" applyNumberFormat="1" applyFill="1" applyBorder="1"/>
    <xf numFmtId="164" fontId="0" fillId="0" borderId="1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2" fillId="4" borderId="14" xfId="0" applyFont="1" applyFill="1" applyBorder="1"/>
    <xf numFmtId="0" fontId="2" fillId="4" borderId="15" xfId="0" applyFont="1" applyFill="1" applyBorder="1"/>
    <xf numFmtId="164" fontId="0" fillId="5" borderId="4" xfId="0" applyNumberFormat="1" applyFill="1" applyBorder="1"/>
    <xf numFmtId="164" fontId="0" fillId="5" borderId="12" xfId="0" applyNumberFormat="1" applyFill="1" applyBorder="1"/>
    <xf numFmtId="164" fontId="0" fillId="5" borderId="2" xfId="0" applyNumberFormat="1" applyFill="1" applyBorder="1"/>
    <xf numFmtId="164" fontId="0" fillId="0" borderId="13" xfId="0" applyNumberFormat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0" fontId="2" fillId="4" borderId="7" xfId="0" applyFont="1" applyFill="1" applyBorder="1"/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44E1-AE9E-4C34-9E03-D8173B94EF3B}">
  <dimension ref="A1:H130"/>
  <sheetViews>
    <sheetView tabSelected="1" topLeftCell="A110" zoomScaleNormal="100" workbookViewId="0">
      <selection activeCell="I3" sqref="I3"/>
    </sheetView>
  </sheetViews>
  <sheetFormatPr defaultRowHeight="14.4" x14ac:dyDescent="0.3"/>
  <cols>
    <col min="2" max="2" width="47.5546875" bestFit="1" customWidth="1"/>
    <col min="3" max="3" width="25.109375" bestFit="1" customWidth="1"/>
    <col min="4" max="4" width="10.5546875" bestFit="1" customWidth="1"/>
    <col min="5" max="5" width="10.5546875" customWidth="1"/>
    <col min="6" max="6" width="8.109375" bestFit="1" customWidth="1"/>
    <col min="7" max="7" width="4.44140625" customWidth="1"/>
  </cols>
  <sheetData>
    <row r="1" spans="1:8" ht="15" thickBot="1" x14ac:dyDescent="0.35">
      <c r="A1" s="19" t="s">
        <v>0</v>
      </c>
      <c r="B1" s="20"/>
      <c r="C1" s="20"/>
      <c r="D1" s="21"/>
      <c r="E1" s="15"/>
      <c r="F1" s="16"/>
      <c r="H1" s="8"/>
    </row>
    <row r="2" spans="1:8" ht="15" thickBot="1" x14ac:dyDescent="0.35">
      <c r="A2" s="1"/>
      <c r="B2" s="2" t="s">
        <v>1</v>
      </c>
      <c r="C2" s="2" t="s">
        <v>2</v>
      </c>
      <c r="D2" s="25" t="s">
        <v>3</v>
      </c>
      <c r="E2" s="31" t="s">
        <v>246</v>
      </c>
      <c r="F2" s="32" t="s">
        <v>247</v>
      </c>
      <c r="H2" s="13"/>
    </row>
    <row r="3" spans="1:8" ht="15" thickBot="1" x14ac:dyDescent="0.35">
      <c r="A3" s="3">
        <v>1</v>
      </c>
      <c r="B3" s="6" t="s">
        <v>70</v>
      </c>
      <c r="C3" s="7" t="s">
        <v>71</v>
      </c>
      <c r="D3" s="17">
        <v>0.47291666666666698</v>
      </c>
      <c r="E3" s="27">
        <v>0.53125</v>
      </c>
      <c r="F3" s="33">
        <f>E3-D3</f>
        <v>5.8333333333333015E-2</v>
      </c>
      <c r="H3" s="13"/>
    </row>
    <row r="4" spans="1:8" ht="15" thickBot="1" x14ac:dyDescent="0.35">
      <c r="A4" s="3">
        <v>2</v>
      </c>
      <c r="B4" s="6" t="s">
        <v>77</v>
      </c>
      <c r="C4" s="7" t="s">
        <v>8</v>
      </c>
      <c r="D4" s="17">
        <v>0.47499999999999998</v>
      </c>
      <c r="E4" s="27">
        <v>0.53333333333333333</v>
      </c>
      <c r="F4" s="33">
        <f>E4-D4</f>
        <v>5.8333333333333348E-2</v>
      </c>
      <c r="H4" s="8"/>
    </row>
    <row r="5" spans="1:8" ht="15" thickBot="1" x14ac:dyDescent="0.35">
      <c r="A5" s="3">
        <v>3</v>
      </c>
      <c r="B5" s="4" t="s">
        <v>86</v>
      </c>
      <c r="C5" s="5" t="s">
        <v>9</v>
      </c>
      <c r="D5" s="18">
        <v>0.47083333333333399</v>
      </c>
      <c r="E5" s="28">
        <v>0.52986111111111112</v>
      </c>
      <c r="F5" s="29">
        <f>E5-D5</f>
        <v>5.9027777777777124E-2</v>
      </c>
      <c r="H5" s="8"/>
    </row>
    <row r="6" spans="1:8" ht="15" thickBot="1" x14ac:dyDescent="0.35">
      <c r="A6" s="3">
        <v>4</v>
      </c>
      <c r="B6" s="4" t="s">
        <v>82</v>
      </c>
      <c r="C6" s="5" t="s">
        <v>83</v>
      </c>
      <c r="D6" s="18">
        <v>0.47083333333333399</v>
      </c>
      <c r="E6" s="28">
        <v>0.53333333333333333</v>
      </c>
      <c r="F6" s="29">
        <f>E6-D6</f>
        <v>6.2499999999999334E-2</v>
      </c>
      <c r="H6" s="8"/>
    </row>
    <row r="7" spans="1:8" ht="15" thickBot="1" x14ac:dyDescent="0.35">
      <c r="A7" s="3">
        <v>5</v>
      </c>
      <c r="B7" s="6" t="s">
        <v>75</v>
      </c>
      <c r="C7" s="7" t="s">
        <v>76</v>
      </c>
      <c r="D7" s="17">
        <v>0.46249999999999997</v>
      </c>
      <c r="E7" s="27">
        <v>0.52638888888888891</v>
      </c>
      <c r="F7" s="33">
        <f>E7-D7</f>
        <v>6.3888888888888939E-2</v>
      </c>
      <c r="H7" s="8"/>
    </row>
    <row r="8" spans="1:8" ht="15" thickBot="1" x14ac:dyDescent="0.35">
      <c r="A8" s="3">
        <v>6</v>
      </c>
      <c r="B8" s="6" t="s">
        <v>7</v>
      </c>
      <c r="C8" s="7" t="s">
        <v>6</v>
      </c>
      <c r="D8" s="17">
        <v>0.46875</v>
      </c>
      <c r="E8" s="27">
        <v>0.53472222222222221</v>
      </c>
      <c r="F8" s="33">
        <f>E8-D8</f>
        <v>6.597222222222221E-2</v>
      </c>
      <c r="H8" s="8"/>
    </row>
    <row r="9" spans="1:8" ht="15" thickBot="1" x14ac:dyDescent="0.35">
      <c r="A9" s="3">
        <v>7</v>
      </c>
      <c r="B9" s="4" t="s">
        <v>78</v>
      </c>
      <c r="C9" s="5" t="s">
        <v>79</v>
      </c>
      <c r="D9" s="18">
        <v>0.4604166666666667</v>
      </c>
      <c r="E9" s="28">
        <v>0.52777777777777779</v>
      </c>
      <c r="F9" s="29">
        <f>E9-D9</f>
        <v>6.7361111111111094E-2</v>
      </c>
      <c r="H9" s="8"/>
    </row>
    <row r="10" spans="1:8" ht="15" thickBot="1" x14ac:dyDescent="0.35">
      <c r="A10" s="3">
        <v>8</v>
      </c>
      <c r="B10" s="4" t="s">
        <v>94</v>
      </c>
      <c r="C10" s="5" t="s">
        <v>95</v>
      </c>
      <c r="D10" s="18">
        <v>0.47499999999999998</v>
      </c>
      <c r="E10" s="28">
        <v>0.55138888888888882</v>
      </c>
      <c r="F10" s="29">
        <f>E10-D10</f>
        <v>7.638888888888884E-2</v>
      </c>
      <c r="H10" s="8"/>
    </row>
    <row r="11" spans="1:8" ht="15" thickBot="1" x14ac:dyDescent="0.35">
      <c r="A11" s="3">
        <v>9</v>
      </c>
      <c r="B11" s="6" t="s">
        <v>68</v>
      </c>
      <c r="C11" s="7" t="s">
        <v>69</v>
      </c>
      <c r="D11" s="17">
        <v>0.45833333333333331</v>
      </c>
      <c r="E11" s="27">
        <v>0.53541666666666665</v>
      </c>
      <c r="F11" s="33">
        <f>E11-D11</f>
        <v>7.7083333333333337E-2</v>
      </c>
      <c r="H11" s="8"/>
    </row>
    <row r="12" spans="1:8" ht="15" thickBot="1" x14ac:dyDescent="0.35">
      <c r="A12" s="3">
        <v>10</v>
      </c>
      <c r="B12" s="6" t="s">
        <v>96</v>
      </c>
      <c r="C12" s="7" t="s">
        <v>97</v>
      </c>
      <c r="D12" s="17">
        <v>0.46249999999999997</v>
      </c>
      <c r="E12" s="27">
        <v>0.54375000000000007</v>
      </c>
      <c r="F12" s="33">
        <f>E12-D12</f>
        <v>8.12500000000001E-2</v>
      </c>
      <c r="H12" s="8"/>
    </row>
    <row r="13" spans="1:8" ht="15" thickBot="1" x14ac:dyDescent="0.35">
      <c r="A13" s="3">
        <v>11</v>
      </c>
      <c r="B13" s="4" t="s">
        <v>93</v>
      </c>
      <c r="C13" s="5" t="s">
        <v>11</v>
      </c>
      <c r="D13" s="18">
        <v>0.46666666666666701</v>
      </c>
      <c r="E13" s="28">
        <v>0.55208333333333337</v>
      </c>
      <c r="F13" s="29">
        <f>E13-D13</f>
        <v>8.5416666666666363E-2</v>
      </c>
      <c r="H13" s="8"/>
    </row>
    <row r="14" spans="1:8" ht="15" thickBot="1" x14ac:dyDescent="0.35">
      <c r="A14" s="3">
        <v>12</v>
      </c>
      <c r="B14" s="4" t="s">
        <v>89</v>
      </c>
      <c r="C14" s="5" t="s">
        <v>90</v>
      </c>
      <c r="D14" s="18">
        <v>0.46666666666666701</v>
      </c>
      <c r="E14" s="28">
        <v>0.55833333333333335</v>
      </c>
      <c r="F14" s="29">
        <f>E14-D14</f>
        <v>9.1666666666666341E-2</v>
      </c>
      <c r="H14" s="8"/>
    </row>
    <row r="15" spans="1:8" ht="15" thickBot="1" x14ac:dyDescent="0.35">
      <c r="A15" s="3">
        <v>13</v>
      </c>
      <c r="B15" s="6" t="s">
        <v>87</v>
      </c>
      <c r="C15" s="7" t="s">
        <v>88</v>
      </c>
      <c r="D15" s="17">
        <v>0.46458333333333335</v>
      </c>
      <c r="E15" s="27">
        <v>0.55625000000000002</v>
      </c>
      <c r="F15" s="33">
        <f>E15-D15</f>
        <v>9.1666666666666674E-2</v>
      </c>
      <c r="H15" s="8"/>
    </row>
    <row r="16" spans="1:8" ht="15" thickBot="1" x14ac:dyDescent="0.35">
      <c r="A16" s="3">
        <v>14</v>
      </c>
      <c r="B16" s="6" t="s">
        <v>72</v>
      </c>
      <c r="C16" s="7" t="s">
        <v>73</v>
      </c>
      <c r="D16" s="17">
        <v>0.4604166666666667</v>
      </c>
      <c r="E16" s="27">
        <v>0.55347222222222225</v>
      </c>
      <c r="F16" s="33">
        <f>E16-D16</f>
        <v>9.3055555555555558E-2</v>
      </c>
      <c r="H16" s="8"/>
    </row>
    <row r="17" spans="1:8" ht="15" thickBot="1" x14ac:dyDescent="0.35">
      <c r="A17" s="3">
        <v>15</v>
      </c>
      <c r="B17" s="4" t="s">
        <v>91</v>
      </c>
      <c r="C17" s="5" t="s">
        <v>92</v>
      </c>
      <c r="D17" s="18">
        <v>0.47291666666666698</v>
      </c>
      <c r="E17" s="28">
        <v>0.56666666666666665</v>
      </c>
      <c r="F17" s="29">
        <f>E17-D17</f>
        <v>9.3749999999999667E-2</v>
      </c>
      <c r="G17" s="9"/>
    </row>
    <row r="18" spans="1:8" ht="15" thickBot="1" x14ac:dyDescent="0.35">
      <c r="A18" s="3">
        <v>16</v>
      </c>
      <c r="B18" s="4" t="s">
        <v>80</v>
      </c>
      <c r="C18" s="5" t="s">
        <v>81</v>
      </c>
      <c r="D18" s="18">
        <v>0.46458333333333335</v>
      </c>
      <c r="E18" s="28">
        <v>0.56944444444444442</v>
      </c>
      <c r="F18" s="29">
        <f>E18-D18</f>
        <v>0.10486111111111107</v>
      </c>
    </row>
    <row r="19" spans="1:8" ht="15" thickBot="1" x14ac:dyDescent="0.35">
      <c r="A19" s="3">
        <v>17</v>
      </c>
      <c r="B19" s="6" t="s">
        <v>66</v>
      </c>
      <c r="C19" s="7" t="s">
        <v>67</v>
      </c>
      <c r="D19" s="17">
        <v>0.45833333333333331</v>
      </c>
      <c r="E19" s="27">
        <v>0.5708333333333333</v>
      </c>
      <c r="F19" s="33">
        <f>E19-D19</f>
        <v>0.11249999999999999</v>
      </c>
    </row>
    <row r="20" spans="1:8" ht="15" thickBot="1" x14ac:dyDescent="0.35"/>
    <row r="21" spans="1:8" ht="15" thickBot="1" x14ac:dyDescent="0.35">
      <c r="A21" s="22" t="s">
        <v>4</v>
      </c>
      <c r="B21" s="23"/>
      <c r="C21" s="23"/>
      <c r="D21" s="24"/>
      <c r="E21" s="15"/>
      <c r="F21" s="16"/>
      <c r="H21" s="8"/>
    </row>
    <row r="22" spans="1:8" ht="15" thickBot="1" x14ac:dyDescent="0.35">
      <c r="A22" s="1"/>
      <c r="B22" s="2" t="s">
        <v>1</v>
      </c>
      <c r="C22" s="2" t="s">
        <v>2</v>
      </c>
      <c r="D22" s="25" t="s">
        <v>3</v>
      </c>
      <c r="E22" s="2" t="s">
        <v>248</v>
      </c>
      <c r="F22" s="2" t="s">
        <v>249</v>
      </c>
      <c r="H22" s="8"/>
    </row>
    <row r="23" spans="1:8" ht="15" thickBot="1" x14ac:dyDescent="0.35">
      <c r="A23" s="3">
        <v>1</v>
      </c>
      <c r="B23" s="6" t="s">
        <v>117</v>
      </c>
      <c r="C23" s="7" t="s">
        <v>23</v>
      </c>
      <c r="D23" s="17">
        <v>0.52638888888888891</v>
      </c>
      <c r="E23" s="34">
        <v>0.57210648148148147</v>
      </c>
      <c r="F23" s="35">
        <f>E23-D23</f>
        <v>4.571759259259256E-2</v>
      </c>
      <c r="H23" s="8"/>
    </row>
    <row r="24" spans="1:8" ht="15" thickBot="1" x14ac:dyDescent="0.35">
      <c r="A24" s="3">
        <v>2</v>
      </c>
      <c r="B24" s="6" t="s">
        <v>64</v>
      </c>
      <c r="C24" s="7" t="s">
        <v>65</v>
      </c>
      <c r="D24" s="17">
        <v>0.52083333333333326</v>
      </c>
      <c r="E24" s="27">
        <v>0.56847222222222216</v>
      </c>
      <c r="F24" s="33">
        <f>E24-D24</f>
        <v>4.7638888888888897E-2</v>
      </c>
      <c r="H24" s="8"/>
    </row>
    <row r="25" spans="1:8" ht="15" thickBot="1" x14ac:dyDescent="0.35">
      <c r="A25" s="3">
        <v>3</v>
      </c>
      <c r="B25" s="4" t="s">
        <v>99</v>
      </c>
      <c r="C25" s="5" t="s">
        <v>25</v>
      </c>
      <c r="D25" s="18">
        <v>0.52083333333333326</v>
      </c>
      <c r="E25" s="28">
        <v>0.56893518518518515</v>
      </c>
      <c r="F25" s="29">
        <f>E25-D25</f>
        <v>4.8101851851851896E-2</v>
      </c>
      <c r="H25" s="8"/>
    </row>
    <row r="26" spans="1:8" ht="15" thickBot="1" x14ac:dyDescent="0.35">
      <c r="A26" s="3">
        <v>4</v>
      </c>
      <c r="B26" s="4" t="s">
        <v>18</v>
      </c>
      <c r="C26" s="5" t="s">
        <v>19</v>
      </c>
      <c r="D26" s="18">
        <v>0.52361111111111114</v>
      </c>
      <c r="E26" s="28">
        <v>0.57298611111111108</v>
      </c>
      <c r="F26" s="29">
        <f>E26-D26</f>
        <v>4.9374999999999947E-2</v>
      </c>
      <c r="H26" s="8"/>
    </row>
    <row r="27" spans="1:8" ht="15" thickBot="1" x14ac:dyDescent="0.35">
      <c r="A27" s="3">
        <v>5</v>
      </c>
      <c r="B27" s="6" t="s">
        <v>13</v>
      </c>
      <c r="C27" s="7" t="s">
        <v>15</v>
      </c>
      <c r="D27" s="17">
        <v>0.52638888888888891</v>
      </c>
      <c r="E27" s="27">
        <v>0.57593749999999999</v>
      </c>
      <c r="F27" s="33">
        <f>E27-D27</f>
        <v>4.9548611111111085E-2</v>
      </c>
      <c r="H27" s="8"/>
    </row>
    <row r="28" spans="1:8" ht="15" thickBot="1" x14ac:dyDescent="0.35">
      <c r="A28" s="3">
        <v>6</v>
      </c>
      <c r="B28" s="6" t="s">
        <v>130</v>
      </c>
      <c r="C28" s="7" t="s">
        <v>131</v>
      </c>
      <c r="D28" s="17">
        <v>0.55416666666666647</v>
      </c>
      <c r="E28" s="27">
        <v>0.60439814814814818</v>
      </c>
      <c r="F28" s="33">
        <f>E28-D28</f>
        <v>5.023148148148171E-2</v>
      </c>
      <c r="H28" s="8"/>
    </row>
    <row r="29" spans="1:8" ht="15" thickBot="1" x14ac:dyDescent="0.35">
      <c r="A29" s="3">
        <v>7</v>
      </c>
      <c r="B29" s="4" t="s">
        <v>16</v>
      </c>
      <c r="C29" s="5" t="s">
        <v>17</v>
      </c>
      <c r="D29" s="18">
        <v>0.52916666666666667</v>
      </c>
      <c r="E29" s="28">
        <v>0.58001157407407411</v>
      </c>
      <c r="F29" s="29">
        <f>E29-D29</f>
        <v>5.0844907407407436E-2</v>
      </c>
      <c r="H29" s="8"/>
    </row>
    <row r="30" spans="1:8" ht="15" thickBot="1" x14ac:dyDescent="0.35">
      <c r="A30" s="3">
        <v>8</v>
      </c>
      <c r="B30" s="4" t="s">
        <v>114</v>
      </c>
      <c r="C30" s="5" t="s">
        <v>14</v>
      </c>
      <c r="D30" s="18">
        <v>0.54027777777777775</v>
      </c>
      <c r="E30" s="28">
        <v>0.59180555555555558</v>
      </c>
      <c r="F30" s="29">
        <f>E30-D30</f>
        <v>5.1527777777777839E-2</v>
      </c>
      <c r="H30" s="8"/>
    </row>
    <row r="31" spans="1:8" ht="15" thickBot="1" x14ac:dyDescent="0.35">
      <c r="A31" s="3">
        <v>9</v>
      </c>
      <c r="B31" s="6" t="s">
        <v>112</v>
      </c>
      <c r="C31" s="7" t="s">
        <v>113</v>
      </c>
      <c r="D31" s="17">
        <v>0.54027777777777741</v>
      </c>
      <c r="E31" s="27">
        <v>0.59180555555555558</v>
      </c>
      <c r="F31" s="33">
        <f>E31-D31</f>
        <v>5.1527777777778172E-2</v>
      </c>
      <c r="H31" s="8"/>
    </row>
    <row r="32" spans="1:8" ht="15" thickBot="1" x14ac:dyDescent="0.35">
      <c r="A32" s="3">
        <v>10</v>
      </c>
      <c r="B32" s="6" t="s">
        <v>21</v>
      </c>
      <c r="C32" s="7" t="s">
        <v>103</v>
      </c>
      <c r="D32" s="17">
        <v>0.53472222222222221</v>
      </c>
      <c r="E32" s="27">
        <v>0.58937499999999998</v>
      </c>
      <c r="F32" s="33">
        <f>E32-D32</f>
        <v>5.4652777777777772E-2</v>
      </c>
      <c r="H32" s="8"/>
    </row>
    <row r="33" spans="1:8" ht="15" thickBot="1" x14ac:dyDescent="0.35">
      <c r="A33" s="3">
        <v>11</v>
      </c>
      <c r="B33" s="4" t="s">
        <v>118</v>
      </c>
      <c r="C33" s="5" t="s">
        <v>119</v>
      </c>
      <c r="D33" s="18">
        <v>0.54583333333333339</v>
      </c>
      <c r="E33" s="28">
        <v>0.60236111111111112</v>
      </c>
      <c r="F33" s="29">
        <f>E33-D33</f>
        <v>5.6527777777777732E-2</v>
      </c>
      <c r="H33" s="8"/>
    </row>
    <row r="34" spans="1:8" ht="15" thickBot="1" x14ac:dyDescent="0.35">
      <c r="A34" s="3">
        <v>12</v>
      </c>
      <c r="B34" s="4" t="s">
        <v>100</v>
      </c>
      <c r="C34" s="5" t="s">
        <v>34</v>
      </c>
      <c r="D34" s="18">
        <v>0.53194444444444444</v>
      </c>
      <c r="E34" s="28">
        <v>0.58870370370370373</v>
      </c>
      <c r="F34" s="29">
        <f>E34-D34</f>
        <v>5.6759259259259287E-2</v>
      </c>
      <c r="H34" s="8"/>
    </row>
    <row r="35" spans="1:8" ht="15" thickBot="1" x14ac:dyDescent="0.35">
      <c r="A35" s="3">
        <v>13</v>
      </c>
      <c r="B35" s="6" t="s">
        <v>46</v>
      </c>
      <c r="C35" s="7" t="s">
        <v>47</v>
      </c>
      <c r="D35" s="17">
        <v>0.53194444444444444</v>
      </c>
      <c r="E35" s="27">
        <v>0.58952546296296293</v>
      </c>
      <c r="F35" s="33">
        <f>E35-D35</f>
        <v>5.758101851851849E-2</v>
      </c>
      <c r="H35" s="8"/>
    </row>
    <row r="36" spans="1:8" ht="15" thickBot="1" x14ac:dyDescent="0.35">
      <c r="A36" s="3">
        <v>14</v>
      </c>
      <c r="B36" s="6" t="s">
        <v>242</v>
      </c>
      <c r="C36" s="7" t="s">
        <v>243</v>
      </c>
      <c r="D36" s="17">
        <v>0.55972222222222223</v>
      </c>
      <c r="E36" s="27">
        <v>0.61793981481481486</v>
      </c>
      <c r="F36" s="33">
        <f>E36-D36</f>
        <v>5.8217592592592626E-2</v>
      </c>
      <c r="H36" s="8"/>
    </row>
    <row r="37" spans="1:8" ht="15" thickBot="1" x14ac:dyDescent="0.35">
      <c r="A37" s="3">
        <v>15</v>
      </c>
      <c r="B37" s="4" t="s">
        <v>29</v>
      </c>
      <c r="C37" s="5" t="s">
        <v>122</v>
      </c>
      <c r="D37" s="18">
        <v>0.52361111111111114</v>
      </c>
      <c r="E37" s="28">
        <v>0.58314814814814808</v>
      </c>
      <c r="F37" s="29">
        <f>E37-D37</f>
        <v>5.9537037037036944E-2</v>
      </c>
      <c r="H37" s="8"/>
    </row>
    <row r="38" spans="1:8" ht="15" thickBot="1" x14ac:dyDescent="0.35">
      <c r="A38" s="3">
        <v>16</v>
      </c>
      <c r="B38" s="4" t="s">
        <v>128</v>
      </c>
      <c r="C38" s="5" t="s">
        <v>129</v>
      </c>
      <c r="D38" s="18">
        <v>0.55694444444444446</v>
      </c>
      <c r="E38" s="28">
        <v>0.61682870370370368</v>
      </c>
      <c r="F38" s="29">
        <f>E38-D38</f>
        <v>5.988425925925922E-2</v>
      </c>
      <c r="H38" s="8"/>
    </row>
    <row r="39" spans="1:8" ht="15" thickBot="1" x14ac:dyDescent="0.35">
      <c r="A39" s="3">
        <v>17</v>
      </c>
      <c r="B39" s="6" t="s">
        <v>111</v>
      </c>
      <c r="C39" s="7" t="s">
        <v>22</v>
      </c>
      <c r="D39" s="17">
        <v>0.53749999999999998</v>
      </c>
      <c r="E39" s="27">
        <v>0.59875</v>
      </c>
      <c r="F39" s="33">
        <f>E39-D39</f>
        <v>6.1250000000000027E-2</v>
      </c>
      <c r="H39" s="8"/>
    </row>
    <row r="40" spans="1:8" ht="15" thickBot="1" x14ac:dyDescent="0.35">
      <c r="A40" s="3">
        <v>18</v>
      </c>
      <c r="B40" s="6" t="s">
        <v>240</v>
      </c>
      <c r="C40" s="7" t="s">
        <v>134</v>
      </c>
      <c r="D40" s="17">
        <v>0.55694444444444446</v>
      </c>
      <c r="E40" s="27">
        <v>0.61905092592592592</v>
      </c>
      <c r="F40" s="33">
        <f>E40-D40</f>
        <v>6.2106481481481457E-2</v>
      </c>
      <c r="H40" s="8"/>
    </row>
    <row r="41" spans="1:8" ht="15" thickBot="1" x14ac:dyDescent="0.35">
      <c r="A41" s="3">
        <v>19</v>
      </c>
      <c r="B41" s="4" t="s">
        <v>132</v>
      </c>
      <c r="C41" s="5" t="s">
        <v>133</v>
      </c>
      <c r="D41" s="18">
        <v>0.55416666666666647</v>
      </c>
      <c r="E41" s="28">
        <v>0.61905092592592592</v>
      </c>
      <c r="F41" s="29">
        <f>E41-D41</f>
        <v>6.4884259259259447E-2</v>
      </c>
      <c r="H41" s="8"/>
    </row>
    <row r="42" spans="1:8" ht="15" thickBot="1" x14ac:dyDescent="0.35">
      <c r="A42" s="3">
        <v>20</v>
      </c>
      <c r="B42" s="4" t="s">
        <v>74</v>
      </c>
      <c r="C42" s="5" t="s">
        <v>37</v>
      </c>
      <c r="D42" s="18">
        <v>0.52916666666666667</v>
      </c>
      <c r="E42" s="28">
        <v>0.59465277777777781</v>
      </c>
      <c r="F42" s="29">
        <f>E42-D42</f>
        <v>6.5486111111111134E-2</v>
      </c>
      <c r="H42" s="8"/>
    </row>
    <row r="43" spans="1:8" ht="15" thickBot="1" x14ac:dyDescent="0.35">
      <c r="A43" s="3">
        <v>21</v>
      </c>
      <c r="B43" s="6" t="s">
        <v>101</v>
      </c>
      <c r="C43" s="7" t="s">
        <v>102</v>
      </c>
      <c r="D43" s="17">
        <v>0.53472222222222221</v>
      </c>
      <c r="E43" s="27">
        <v>0.6010416666666667</v>
      </c>
      <c r="F43" s="33">
        <f>E43-D43</f>
        <v>6.6319444444444486E-2</v>
      </c>
      <c r="H43" s="8"/>
    </row>
    <row r="44" spans="1:8" ht="15" thickBot="1" x14ac:dyDescent="0.35">
      <c r="A44" s="3">
        <v>22</v>
      </c>
      <c r="B44" s="6" t="s">
        <v>115</v>
      </c>
      <c r="C44" s="7" t="s">
        <v>116</v>
      </c>
      <c r="D44" s="17">
        <v>0.54305555555555562</v>
      </c>
      <c r="E44" s="27">
        <v>0.60986111111111108</v>
      </c>
      <c r="F44" s="33">
        <f>E44-D44</f>
        <v>6.6805555555555451E-2</v>
      </c>
      <c r="H44" s="8"/>
    </row>
    <row r="45" spans="1:8" ht="15" thickBot="1" x14ac:dyDescent="0.35">
      <c r="A45" s="3">
        <v>23</v>
      </c>
      <c r="B45" s="4" t="s">
        <v>126</v>
      </c>
      <c r="C45" s="5" t="s">
        <v>127</v>
      </c>
      <c r="D45" s="18">
        <v>0.55138888888888848</v>
      </c>
      <c r="E45" s="28">
        <v>0.61892361111111105</v>
      </c>
      <c r="F45" s="29">
        <f>E45-D45</f>
        <v>6.7534722222222565E-2</v>
      </c>
      <c r="H45" s="8"/>
    </row>
    <row r="46" spans="1:8" ht="15" thickBot="1" x14ac:dyDescent="0.35">
      <c r="A46" s="3">
        <v>24</v>
      </c>
      <c r="B46" s="4" t="s">
        <v>24</v>
      </c>
      <c r="C46" s="5" t="s">
        <v>125</v>
      </c>
      <c r="D46" s="18">
        <v>0.54861111111111149</v>
      </c>
      <c r="E46" s="28">
        <v>0.61802083333333335</v>
      </c>
      <c r="F46" s="29">
        <f>E46-D46</f>
        <v>6.9409722222221859E-2</v>
      </c>
      <c r="H46" s="8"/>
    </row>
    <row r="47" spans="1:8" ht="15" thickBot="1" x14ac:dyDescent="0.35">
      <c r="A47" s="3">
        <v>25</v>
      </c>
      <c r="B47" s="6" t="s">
        <v>26</v>
      </c>
      <c r="C47" s="7" t="s">
        <v>135</v>
      </c>
      <c r="D47" s="17">
        <v>0.55972222222222223</v>
      </c>
      <c r="E47" s="27">
        <v>0.6340972222222222</v>
      </c>
      <c r="F47" s="33">
        <f>E47-D47</f>
        <v>7.4374999999999969E-2</v>
      </c>
      <c r="H47" s="8"/>
    </row>
    <row r="48" spans="1:8" ht="15" thickBot="1" x14ac:dyDescent="0.35">
      <c r="A48" s="3">
        <v>26</v>
      </c>
      <c r="B48" s="6" t="s">
        <v>120</v>
      </c>
      <c r="C48" s="7" t="s">
        <v>121</v>
      </c>
      <c r="D48" s="17">
        <v>0.54583333333333339</v>
      </c>
      <c r="E48" s="27">
        <v>0.62034722222222227</v>
      </c>
      <c r="F48" s="33">
        <f>E48-D48</f>
        <v>7.451388888888888E-2</v>
      </c>
      <c r="H48" s="8"/>
    </row>
    <row r="49" spans="1:8" ht="15" thickBot="1" x14ac:dyDescent="0.35">
      <c r="A49" s="3">
        <v>27</v>
      </c>
      <c r="B49" s="4" t="s">
        <v>107</v>
      </c>
      <c r="C49" s="5" t="s">
        <v>108</v>
      </c>
      <c r="D49" s="18">
        <v>0.53749999999999998</v>
      </c>
      <c r="E49" s="28">
        <v>0.61577546296296293</v>
      </c>
      <c r="F49" s="29">
        <f>E49-D49</f>
        <v>7.8275462962962949E-2</v>
      </c>
      <c r="H49" s="8"/>
    </row>
    <row r="50" spans="1:8" ht="15" thickBot="1" x14ac:dyDescent="0.35">
      <c r="A50" s="3">
        <v>28</v>
      </c>
      <c r="B50" s="4" t="s">
        <v>27</v>
      </c>
      <c r="C50" s="5" t="s">
        <v>28</v>
      </c>
      <c r="D50" s="18">
        <v>0.5430555555555554</v>
      </c>
      <c r="E50" s="28">
        <v>0.62872685185185184</v>
      </c>
      <c r="F50" s="29">
        <f>E50-D50</f>
        <v>8.567129629629644E-2</v>
      </c>
      <c r="H50" s="8"/>
    </row>
    <row r="51" spans="1:8" ht="15" thickBot="1" x14ac:dyDescent="0.35">
      <c r="A51" s="3">
        <v>29</v>
      </c>
      <c r="B51" s="6" t="s">
        <v>123</v>
      </c>
      <c r="C51" s="7" t="s">
        <v>124</v>
      </c>
      <c r="D51" s="17">
        <v>0.54861111111111149</v>
      </c>
      <c r="E51" s="27">
        <v>0.63570601851851849</v>
      </c>
      <c r="F51" s="33">
        <f>E51-D51</f>
        <v>8.7094907407406996E-2</v>
      </c>
      <c r="H51" s="8"/>
    </row>
    <row r="52" spans="1:8" ht="15" thickBot="1" x14ac:dyDescent="0.35">
      <c r="A52" s="3">
        <v>30</v>
      </c>
      <c r="B52" s="6" t="s">
        <v>109</v>
      </c>
      <c r="C52" s="7" t="s">
        <v>110</v>
      </c>
      <c r="D52" s="17">
        <v>0.55138888888888882</v>
      </c>
      <c r="E52" s="27">
        <v>0.656712962962963</v>
      </c>
      <c r="F52" s="33">
        <f>E52-D52</f>
        <v>0.10532407407407418</v>
      </c>
      <c r="H52" s="8"/>
    </row>
    <row r="53" spans="1:8" ht="15" thickBot="1" x14ac:dyDescent="0.35">
      <c r="A53" s="10"/>
      <c r="B53" s="11"/>
      <c r="C53" s="11"/>
      <c r="D53" s="12"/>
      <c r="E53" s="12"/>
      <c r="H53" s="8"/>
    </row>
    <row r="54" spans="1:8" ht="15" thickBot="1" x14ac:dyDescent="0.35">
      <c r="A54" s="19" t="s">
        <v>5</v>
      </c>
      <c r="B54" s="20"/>
      <c r="C54" s="20"/>
      <c r="D54" s="21"/>
      <c r="E54" s="15"/>
      <c r="F54" s="16"/>
      <c r="H54" s="8"/>
    </row>
    <row r="55" spans="1:8" ht="15" thickBot="1" x14ac:dyDescent="0.35">
      <c r="A55" s="1"/>
      <c r="B55" s="2" t="s">
        <v>1</v>
      </c>
      <c r="C55" s="2" t="s">
        <v>2</v>
      </c>
      <c r="D55" s="2" t="s">
        <v>3</v>
      </c>
      <c r="E55" s="2" t="s">
        <v>248</v>
      </c>
      <c r="F55" s="38" t="s">
        <v>249</v>
      </c>
      <c r="H55" s="8"/>
    </row>
    <row r="56" spans="1:8" ht="15" thickBot="1" x14ac:dyDescent="0.35">
      <c r="A56" s="3">
        <v>1</v>
      </c>
      <c r="B56" s="4" t="s">
        <v>84</v>
      </c>
      <c r="C56" s="5" t="s">
        <v>85</v>
      </c>
      <c r="D56" s="18">
        <v>0.66249999999999998</v>
      </c>
      <c r="E56" s="26">
        <v>0.71381944444444445</v>
      </c>
      <c r="F56" s="30">
        <f>E56-D56</f>
        <v>5.1319444444444473E-2</v>
      </c>
      <c r="H56" s="8"/>
    </row>
    <row r="57" spans="1:8" ht="15" thickBot="1" x14ac:dyDescent="0.35">
      <c r="A57" s="3">
        <v>2</v>
      </c>
      <c r="B57" s="4" t="s">
        <v>60</v>
      </c>
      <c r="C57" s="5" t="s">
        <v>61</v>
      </c>
      <c r="D57" s="18">
        <v>0.65972222222222221</v>
      </c>
      <c r="E57" s="28">
        <v>0.71182870370370377</v>
      </c>
      <c r="F57" s="29">
        <f>E57-D57</f>
        <v>5.2106481481481559E-2</v>
      </c>
      <c r="H57" s="8"/>
    </row>
    <row r="58" spans="1:8" ht="15" thickBot="1" x14ac:dyDescent="0.35">
      <c r="A58" s="3">
        <v>3</v>
      </c>
      <c r="B58" s="6" t="s">
        <v>212</v>
      </c>
      <c r="C58" s="7" t="s">
        <v>213</v>
      </c>
      <c r="D58" s="17">
        <v>0.64027777777777772</v>
      </c>
      <c r="E58" s="27">
        <v>0.69756944444444446</v>
      </c>
      <c r="F58" s="33">
        <f>E58-D58</f>
        <v>5.7291666666666741E-2</v>
      </c>
      <c r="H58" s="8"/>
    </row>
    <row r="59" spans="1:8" ht="15" thickBot="1" x14ac:dyDescent="0.35">
      <c r="A59" s="3">
        <v>4</v>
      </c>
      <c r="B59" s="6" t="s">
        <v>225</v>
      </c>
      <c r="C59" s="7" t="s">
        <v>59</v>
      </c>
      <c r="D59" s="17">
        <v>0.65138888888888891</v>
      </c>
      <c r="E59" s="27">
        <v>0.71226851851851858</v>
      </c>
      <c r="F59" s="33">
        <f>E59-D59</f>
        <v>6.0879629629629672E-2</v>
      </c>
      <c r="H59" s="8"/>
    </row>
    <row r="60" spans="1:8" ht="15" thickBot="1" x14ac:dyDescent="0.35">
      <c r="A60" s="3">
        <v>5</v>
      </c>
      <c r="B60" s="4" t="s">
        <v>206</v>
      </c>
      <c r="C60" s="5" t="s">
        <v>52</v>
      </c>
      <c r="D60" s="18">
        <v>0.63749999999999996</v>
      </c>
      <c r="E60" s="28">
        <v>0.70150462962962967</v>
      </c>
      <c r="F60" s="29">
        <f>E60-D60</f>
        <v>6.4004629629629717E-2</v>
      </c>
      <c r="H60" s="8"/>
    </row>
    <row r="61" spans="1:8" ht="15" thickBot="1" x14ac:dyDescent="0.35">
      <c r="A61" s="3">
        <v>6</v>
      </c>
      <c r="B61" s="4" t="s">
        <v>229</v>
      </c>
      <c r="C61" s="5" t="s">
        <v>230</v>
      </c>
      <c r="D61" s="18">
        <v>0.62083333333333335</v>
      </c>
      <c r="E61" s="28">
        <v>0.68599537037037039</v>
      </c>
      <c r="F61" s="29">
        <f>E61-D61</f>
        <v>6.5162037037037046E-2</v>
      </c>
      <c r="H61" s="8"/>
    </row>
    <row r="62" spans="1:8" ht="15" thickBot="1" x14ac:dyDescent="0.35">
      <c r="A62" s="3">
        <v>7</v>
      </c>
      <c r="B62" s="6" t="s">
        <v>62</v>
      </c>
      <c r="C62" s="7" t="s">
        <v>186</v>
      </c>
      <c r="D62" s="17">
        <v>0.62083333333333335</v>
      </c>
      <c r="E62" s="27">
        <v>0.68782407407407409</v>
      </c>
      <c r="F62" s="33">
        <f>E62-D62</f>
        <v>6.699074074074074E-2</v>
      </c>
      <c r="H62" s="8"/>
    </row>
    <row r="63" spans="1:8" ht="15" thickBot="1" x14ac:dyDescent="0.35">
      <c r="A63" s="3">
        <v>8</v>
      </c>
      <c r="B63" s="6" t="s">
        <v>199</v>
      </c>
      <c r="C63" s="7" t="s">
        <v>200</v>
      </c>
      <c r="D63" s="17">
        <v>0.63194444444444442</v>
      </c>
      <c r="E63" s="27">
        <v>0.69907407407407407</v>
      </c>
      <c r="F63" s="33">
        <f>E63-D63</f>
        <v>6.712962962962965E-2</v>
      </c>
      <c r="H63" s="8"/>
    </row>
    <row r="64" spans="1:8" ht="15" thickBot="1" x14ac:dyDescent="0.35">
      <c r="A64" s="3">
        <v>9</v>
      </c>
      <c r="B64" s="4" t="s">
        <v>227</v>
      </c>
      <c r="C64" s="5" t="s">
        <v>228</v>
      </c>
      <c r="D64" s="18">
        <v>0.65416666666666667</v>
      </c>
      <c r="E64" s="28">
        <v>0.72152777777777777</v>
      </c>
      <c r="F64" s="29">
        <f>E64-D64</f>
        <v>6.7361111111111094E-2</v>
      </c>
      <c r="H64" s="8"/>
    </row>
    <row r="65" spans="1:8" ht="15" thickBot="1" x14ac:dyDescent="0.35">
      <c r="A65" s="3">
        <v>10</v>
      </c>
      <c r="B65" s="4" t="s">
        <v>226</v>
      </c>
      <c r="C65" s="5" t="s">
        <v>38</v>
      </c>
      <c r="D65" s="18">
        <v>0.65416666666666667</v>
      </c>
      <c r="E65" s="28">
        <v>0.72434027777777776</v>
      </c>
      <c r="F65" s="29">
        <f>E65-D65</f>
        <v>7.0173611111111089E-2</v>
      </c>
      <c r="H65" s="8"/>
    </row>
    <row r="66" spans="1:8" ht="15" thickBot="1" x14ac:dyDescent="0.35">
      <c r="A66" s="3">
        <v>11</v>
      </c>
      <c r="B66" s="6" t="s">
        <v>51</v>
      </c>
      <c r="C66" s="7" t="s">
        <v>137</v>
      </c>
      <c r="D66" s="17">
        <v>0.56527777777777721</v>
      </c>
      <c r="E66" s="27">
        <v>0.63687499999999997</v>
      </c>
      <c r="F66" s="33">
        <f>E66-D66</f>
        <v>7.1597222222222756E-2</v>
      </c>
      <c r="H66" s="8"/>
    </row>
    <row r="67" spans="1:8" ht="15" thickBot="1" x14ac:dyDescent="0.35">
      <c r="A67" s="3">
        <v>12</v>
      </c>
      <c r="B67" s="6" t="s">
        <v>175</v>
      </c>
      <c r="C67" s="7" t="s">
        <v>176</v>
      </c>
      <c r="D67" s="17">
        <v>0.5625</v>
      </c>
      <c r="E67" s="27">
        <v>0.63570601851851849</v>
      </c>
      <c r="F67" s="33">
        <f>E67-D67</f>
        <v>7.320601851851849E-2</v>
      </c>
      <c r="H67" s="8"/>
    </row>
    <row r="68" spans="1:8" ht="15" thickBot="1" x14ac:dyDescent="0.35">
      <c r="A68" s="3">
        <v>13</v>
      </c>
      <c r="B68" s="4" t="s">
        <v>177</v>
      </c>
      <c r="C68" s="5" t="s">
        <v>178</v>
      </c>
      <c r="D68" s="18">
        <v>0.5625</v>
      </c>
      <c r="E68" s="28">
        <v>0.63642361111111112</v>
      </c>
      <c r="F68" s="29">
        <f>E68-D68</f>
        <v>7.392361111111112E-2</v>
      </c>
    </row>
    <row r="69" spans="1:8" ht="15" thickBot="1" x14ac:dyDescent="0.35">
      <c r="A69" s="3">
        <v>14</v>
      </c>
      <c r="B69" s="4" t="s">
        <v>140</v>
      </c>
      <c r="C69" s="5" t="s">
        <v>141</v>
      </c>
      <c r="D69" s="18">
        <v>0.56805555555555554</v>
      </c>
      <c r="E69" s="28">
        <v>0.64201388888888888</v>
      </c>
      <c r="F69" s="29">
        <f>E69-D69</f>
        <v>7.3958333333333348E-2</v>
      </c>
    </row>
    <row r="70" spans="1:8" ht="15" thickBot="1" x14ac:dyDescent="0.35">
      <c r="A70" s="3">
        <v>15</v>
      </c>
      <c r="B70" s="6" t="s">
        <v>174</v>
      </c>
      <c r="C70" s="7" t="s">
        <v>12</v>
      </c>
      <c r="D70" s="17">
        <v>0.61250000000000004</v>
      </c>
      <c r="E70" s="27">
        <v>0.68680555555555556</v>
      </c>
      <c r="F70" s="33">
        <f>E70-D70</f>
        <v>7.4305555555555514E-2</v>
      </c>
    </row>
    <row r="71" spans="1:8" ht="15" thickBot="1" x14ac:dyDescent="0.35">
      <c r="A71" s="3">
        <v>16</v>
      </c>
      <c r="B71" s="6" t="s">
        <v>144</v>
      </c>
      <c r="C71" s="7" t="s">
        <v>45</v>
      </c>
      <c r="D71" s="17">
        <v>0.57638888888888884</v>
      </c>
      <c r="E71" s="27">
        <v>0.65162037037037035</v>
      </c>
      <c r="F71" s="33">
        <f>E71-D71</f>
        <v>7.523148148148151E-2</v>
      </c>
    </row>
    <row r="72" spans="1:8" ht="15" thickBot="1" x14ac:dyDescent="0.35">
      <c r="A72" s="3">
        <v>17</v>
      </c>
      <c r="B72" s="4" t="s">
        <v>163</v>
      </c>
      <c r="C72" s="5" t="s">
        <v>49</v>
      </c>
      <c r="D72" s="18">
        <v>0.60138888888888886</v>
      </c>
      <c r="E72" s="28">
        <v>0.67679398148148151</v>
      </c>
      <c r="F72" s="29">
        <f>E72-D72</f>
        <v>7.5405092592592649E-2</v>
      </c>
    </row>
    <row r="73" spans="1:8" ht="15" thickBot="1" x14ac:dyDescent="0.35">
      <c r="A73" s="3">
        <v>18</v>
      </c>
      <c r="B73" s="4" t="s">
        <v>210</v>
      </c>
      <c r="C73" s="5" t="s">
        <v>211</v>
      </c>
      <c r="D73" s="18">
        <v>0.64027777777777772</v>
      </c>
      <c r="E73" s="28">
        <v>0.71707175925925926</v>
      </c>
      <c r="F73" s="29">
        <f>E73-D73</f>
        <v>7.6793981481481532E-2</v>
      </c>
    </row>
    <row r="74" spans="1:8" ht="15" thickBot="1" x14ac:dyDescent="0.35">
      <c r="A74" s="3">
        <v>19</v>
      </c>
      <c r="B74" s="6" t="s">
        <v>146</v>
      </c>
      <c r="C74" s="7" t="s">
        <v>20</v>
      </c>
      <c r="D74" s="17">
        <v>0.58194444444444438</v>
      </c>
      <c r="E74" s="27">
        <v>0.6592824074074074</v>
      </c>
      <c r="F74" s="33">
        <f>E74-D74</f>
        <v>7.7337962962963025E-2</v>
      </c>
    </row>
    <row r="75" spans="1:8" ht="15" thickBot="1" x14ac:dyDescent="0.35">
      <c r="A75" s="3">
        <v>20</v>
      </c>
      <c r="B75" s="6" t="s">
        <v>43</v>
      </c>
      <c r="C75" s="7" t="s">
        <v>44</v>
      </c>
      <c r="D75" s="17">
        <v>0.57361111111111107</v>
      </c>
      <c r="E75" s="27">
        <v>0.65098379629629632</v>
      </c>
      <c r="F75" s="33">
        <f>E75-D75</f>
        <v>7.7372685185185253E-2</v>
      </c>
    </row>
    <row r="76" spans="1:8" ht="15" thickBot="1" x14ac:dyDescent="0.35">
      <c r="A76" s="3">
        <v>21</v>
      </c>
      <c r="B76" s="4" t="s">
        <v>217</v>
      </c>
      <c r="C76" s="5" t="s">
        <v>218</v>
      </c>
      <c r="D76" s="18">
        <v>0.64583333333333326</v>
      </c>
      <c r="E76" s="28">
        <v>0.72337962962962965</v>
      </c>
      <c r="F76" s="29">
        <f>E76-D76</f>
        <v>7.7546296296296391E-2</v>
      </c>
    </row>
    <row r="77" spans="1:8" ht="15" thickBot="1" x14ac:dyDescent="0.35">
      <c r="A77" s="3">
        <v>22</v>
      </c>
      <c r="B77" s="4" t="s">
        <v>181</v>
      </c>
      <c r="C77" s="5" t="s">
        <v>32</v>
      </c>
      <c r="D77" s="18">
        <v>0.61527777777777781</v>
      </c>
      <c r="E77" s="28">
        <v>0.69305555555555554</v>
      </c>
      <c r="F77" s="29">
        <f>E77-D77</f>
        <v>7.7777777777777724E-2</v>
      </c>
    </row>
    <row r="78" spans="1:8" ht="15" thickBot="1" x14ac:dyDescent="0.35">
      <c r="A78" s="3">
        <v>23</v>
      </c>
      <c r="B78" s="6" t="s">
        <v>55</v>
      </c>
      <c r="C78" s="7" t="s">
        <v>209</v>
      </c>
      <c r="D78" s="17">
        <v>0.64305555555555549</v>
      </c>
      <c r="E78" s="27">
        <v>0.72092592592592597</v>
      </c>
      <c r="F78" s="33">
        <f>E78-D78</f>
        <v>7.7870370370370479E-2</v>
      </c>
    </row>
    <row r="79" spans="1:8" ht="15" thickBot="1" x14ac:dyDescent="0.35">
      <c r="A79" s="3">
        <v>24</v>
      </c>
      <c r="B79" s="6" t="s">
        <v>35</v>
      </c>
      <c r="C79" s="7" t="s">
        <v>36</v>
      </c>
      <c r="D79" s="17">
        <v>0.59027777777777779</v>
      </c>
      <c r="E79" s="27">
        <v>0.66817129629629635</v>
      </c>
      <c r="F79" s="33">
        <f>E79-D79</f>
        <v>7.7893518518518556E-2</v>
      </c>
    </row>
    <row r="80" spans="1:8" ht="15" thickBot="1" x14ac:dyDescent="0.35">
      <c r="A80" s="3">
        <v>25</v>
      </c>
      <c r="B80" s="4" t="s">
        <v>166</v>
      </c>
      <c r="C80" s="5" t="s">
        <v>167</v>
      </c>
      <c r="D80" s="18">
        <v>0.6069444444444444</v>
      </c>
      <c r="E80" s="28">
        <v>0.68530092592592595</v>
      </c>
      <c r="F80" s="29">
        <f>E80-D80</f>
        <v>7.8356481481481555E-2</v>
      </c>
    </row>
    <row r="81" spans="1:6" ht="15" thickBot="1" x14ac:dyDescent="0.35">
      <c r="A81" s="3">
        <v>26</v>
      </c>
      <c r="B81" s="4" t="s">
        <v>201</v>
      </c>
      <c r="C81" s="5" t="s">
        <v>202</v>
      </c>
      <c r="D81" s="18">
        <v>0.63194444444444442</v>
      </c>
      <c r="E81" s="28">
        <v>0.71182870370370377</v>
      </c>
      <c r="F81" s="29">
        <f>E81-D81</f>
        <v>7.9884259259259349E-2</v>
      </c>
    </row>
    <row r="82" spans="1:6" ht="15" thickBot="1" x14ac:dyDescent="0.35">
      <c r="A82" s="3">
        <v>27</v>
      </c>
      <c r="B82" s="6" t="s">
        <v>156</v>
      </c>
      <c r="C82" s="7" t="s">
        <v>157</v>
      </c>
      <c r="D82" s="17">
        <v>0.59027777777777779</v>
      </c>
      <c r="E82" s="27">
        <v>0.67074074074074075</v>
      </c>
      <c r="F82" s="33">
        <f>E82-D82</f>
        <v>8.0462962962962958E-2</v>
      </c>
    </row>
    <row r="83" spans="1:6" ht="15" thickBot="1" x14ac:dyDescent="0.35">
      <c r="A83" s="3">
        <v>28</v>
      </c>
      <c r="B83" s="6" t="s">
        <v>182</v>
      </c>
      <c r="C83" s="7" t="s">
        <v>183</v>
      </c>
      <c r="D83" s="17">
        <v>0.61805555555555558</v>
      </c>
      <c r="E83" s="27">
        <v>0.69918981481481479</v>
      </c>
      <c r="F83" s="33">
        <f>E83-D83</f>
        <v>8.1134259259259212E-2</v>
      </c>
    </row>
    <row r="84" spans="1:6" ht="15" thickBot="1" x14ac:dyDescent="0.35">
      <c r="A84" s="3">
        <v>29</v>
      </c>
      <c r="B84" s="4" t="s">
        <v>195</v>
      </c>
      <c r="C84" s="5" t="s">
        <v>196</v>
      </c>
      <c r="D84" s="18">
        <v>0.62916666666666665</v>
      </c>
      <c r="E84" s="28">
        <v>0.71148148148148149</v>
      </c>
      <c r="F84" s="29">
        <f>E84-D84</f>
        <v>8.2314814814814841E-2</v>
      </c>
    </row>
    <row r="85" spans="1:6" ht="15" thickBot="1" x14ac:dyDescent="0.35">
      <c r="A85" s="3">
        <v>30</v>
      </c>
      <c r="B85" s="4" t="s">
        <v>104</v>
      </c>
      <c r="C85" s="5" t="s">
        <v>56</v>
      </c>
      <c r="D85" s="18">
        <v>0.60416666666666663</v>
      </c>
      <c r="E85" s="28">
        <v>0.68700231481481477</v>
      </c>
      <c r="F85" s="29">
        <f>E85-D85</f>
        <v>8.2835648148148144E-2</v>
      </c>
    </row>
    <row r="86" spans="1:6" ht="15" thickBot="1" x14ac:dyDescent="0.35">
      <c r="A86" s="3">
        <v>31</v>
      </c>
      <c r="B86" s="6" t="s">
        <v>105</v>
      </c>
      <c r="C86" s="7" t="s">
        <v>106</v>
      </c>
      <c r="D86" s="17">
        <v>0.60416666666666663</v>
      </c>
      <c r="E86" s="27">
        <v>0.68700231481481477</v>
      </c>
      <c r="F86" s="33">
        <f>E86-D86</f>
        <v>8.2835648148148144E-2</v>
      </c>
    </row>
    <row r="87" spans="1:6" ht="15" thickBot="1" x14ac:dyDescent="0.35">
      <c r="A87" s="3">
        <v>32</v>
      </c>
      <c r="B87" s="6" t="s">
        <v>184</v>
      </c>
      <c r="C87" s="7" t="s">
        <v>185</v>
      </c>
      <c r="D87" s="17">
        <v>0.61805555555555558</v>
      </c>
      <c r="E87" s="27">
        <v>0.70162037037037039</v>
      </c>
      <c r="F87" s="33">
        <f>E87-D87</f>
        <v>8.3564814814814814E-2</v>
      </c>
    </row>
    <row r="88" spans="1:6" ht="15" thickBot="1" x14ac:dyDescent="0.35">
      <c r="A88" s="3">
        <v>33</v>
      </c>
      <c r="B88" s="4" t="s">
        <v>189</v>
      </c>
      <c r="C88" s="5" t="s">
        <v>190</v>
      </c>
      <c r="D88" s="18">
        <v>0.62361111111111112</v>
      </c>
      <c r="E88" s="28">
        <v>0.70726851851851846</v>
      </c>
      <c r="F88" s="29">
        <f>E88-D88</f>
        <v>8.3657407407407347E-2</v>
      </c>
    </row>
    <row r="89" spans="1:6" ht="15" thickBot="1" x14ac:dyDescent="0.35">
      <c r="A89" s="3">
        <v>34</v>
      </c>
      <c r="B89" s="4" t="s">
        <v>241</v>
      </c>
      <c r="C89" s="5" t="s">
        <v>136</v>
      </c>
      <c r="D89" s="18">
        <v>0.56527777777777721</v>
      </c>
      <c r="E89" s="28">
        <v>0.64913194444444444</v>
      </c>
      <c r="F89" s="29">
        <f>E89-D89</f>
        <v>8.3854166666667229E-2</v>
      </c>
    </row>
    <row r="90" spans="1:6" ht="18" customHeight="1" thickBot="1" x14ac:dyDescent="0.35">
      <c r="A90" s="3">
        <v>35</v>
      </c>
      <c r="B90" s="6" t="s">
        <v>152</v>
      </c>
      <c r="C90" s="7" t="s">
        <v>153</v>
      </c>
      <c r="D90" s="17">
        <v>0.59861111111111109</v>
      </c>
      <c r="E90" s="27">
        <v>0.68321759259259263</v>
      </c>
      <c r="F90" s="33">
        <f>E90-D90</f>
        <v>8.4606481481481532E-2</v>
      </c>
    </row>
    <row r="91" spans="1:6" ht="17.25" customHeight="1" thickBot="1" x14ac:dyDescent="0.35">
      <c r="A91" s="3">
        <v>36</v>
      </c>
      <c r="B91" s="6" t="s">
        <v>187</v>
      </c>
      <c r="C91" s="7" t="s">
        <v>188</v>
      </c>
      <c r="D91" s="17">
        <v>0.62361111111111112</v>
      </c>
      <c r="E91" s="27">
        <v>0.70844907407407398</v>
      </c>
      <c r="F91" s="33">
        <f>E91-D91</f>
        <v>8.4837962962962865E-2</v>
      </c>
    </row>
    <row r="92" spans="1:6" ht="15" thickBot="1" x14ac:dyDescent="0.35">
      <c r="A92" s="3">
        <v>37</v>
      </c>
      <c r="B92" s="4" t="s">
        <v>179</v>
      </c>
      <c r="C92" s="5" t="s">
        <v>180</v>
      </c>
      <c r="D92" s="18">
        <v>0.61527777777777781</v>
      </c>
      <c r="E92" s="28">
        <v>0.70023148148148151</v>
      </c>
      <c r="F92" s="29">
        <f>E92-D92</f>
        <v>8.4953703703703698E-2</v>
      </c>
    </row>
    <row r="93" spans="1:6" ht="15" thickBot="1" x14ac:dyDescent="0.35">
      <c r="A93" s="3">
        <v>38</v>
      </c>
      <c r="B93" s="4" t="s">
        <v>40</v>
      </c>
      <c r="C93" s="5" t="s">
        <v>39</v>
      </c>
      <c r="D93" s="18">
        <v>0.59305555555555556</v>
      </c>
      <c r="E93" s="28">
        <v>0.67881944444444453</v>
      </c>
      <c r="F93" s="29">
        <f>E93-D93</f>
        <v>8.5763888888888973E-2</v>
      </c>
    </row>
    <row r="94" spans="1:6" ht="15" thickBot="1" x14ac:dyDescent="0.35">
      <c r="A94" s="3">
        <v>39</v>
      </c>
      <c r="B94" s="6" t="s">
        <v>158</v>
      </c>
      <c r="C94" s="7" t="s">
        <v>39</v>
      </c>
      <c r="D94" s="17">
        <v>0.59305555555555556</v>
      </c>
      <c r="E94" s="27">
        <v>0.67881944444444453</v>
      </c>
      <c r="F94" s="33">
        <f>E94-D94</f>
        <v>8.5763888888888973E-2</v>
      </c>
    </row>
    <row r="95" spans="1:6" ht="15" thickBot="1" x14ac:dyDescent="0.35">
      <c r="A95" s="3">
        <v>40</v>
      </c>
      <c r="B95" s="6" t="s">
        <v>41</v>
      </c>
      <c r="C95" s="7" t="s">
        <v>42</v>
      </c>
      <c r="D95" s="17">
        <v>0.59583333333333333</v>
      </c>
      <c r="E95" s="27">
        <v>0.68281249999999993</v>
      </c>
      <c r="F95" s="33">
        <f>E95-D95</f>
        <v>8.6979166666666607E-2</v>
      </c>
    </row>
    <row r="96" spans="1:6" ht="15" thickBot="1" x14ac:dyDescent="0.35">
      <c r="A96" s="3">
        <v>41</v>
      </c>
      <c r="B96" s="4" t="s">
        <v>159</v>
      </c>
      <c r="C96" s="5" t="s">
        <v>42</v>
      </c>
      <c r="D96" s="18">
        <v>0.59583333333333333</v>
      </c>
      <c r="E96" s="28">
        <v>0.68281249999999993</v>
      </c>
      <c r="F96" s="29">
        <f>E96-D96</f>
        <v>8.6979166666666607E-2</v>
      </c>
    </row>
    <row r="97" spans="1:8" ht="15" thickBot="1" x14ac:dyDescent="0.35">
      <c r="A97" s="3">
        <v>42</v>
      </c>
      <c r="B97" s="4" t="s">
        <v>239</v>
      </c>
      <c r="C97" s="5" t="s">
        <v>33</v>
      </c>
      <c r="D97" s="18">
        <v>0.57083333333333319</v>
      </c>
      <c r="E97" s="28">
        <v>0.65819444444444442</v>
      </c>
      <c r="F97" s="29">
        <f>E97-D97</f>
        <v>8.7361111111111223E-2</v>
      </c>
    </row>
    <row r="98" spans="1:8" ht="15" thickBot="1" x14ac:dyDescent="0.35">
      <c r="A98" s="3">
        <v>43</v>
      </c>
      <c r="B98" s="6" t="s">
        <v>203</v>
      </c>
      <c r="C98" s="7" t="s">
        <v>204</v>
      </c>
      <c r="D98" s="17">
        <v>0.63472222222222219</v>
      </c>
      <c r="E98" s="27">
        <v>0.72385416666666658</v>
      </c>
      <c r="F98" s="33">
        <f>E98-D98</f>
        <v>8.9131944444444389E-2</v>
      </c>
    </row>
    <row r="99" spans="1:8" ht="15" thickBot="1" x14ac:dyDescent="0.35">
      <c r="A99" s="3">
        <v>44</v>
      </c>
      <c r="B99" s="6" t="s">
        <v>164</v>
      </c>
      <c r="C99" s="7" t="s">
        <v>165</v>
      </c>
      <c r="D99" s="17">
        <v>0.6069444444444444</v>
      </c>
      <c r="E99" s="27">
        <v>0.69664351851851858</v>
      </c>
      <c r="F99" s="33">
        <f>E99-D99</f>
        <v>8.9699074074074181E-2</v>
      </c>
    </row>
    <row r="100" spans="1:8" ht="15" thickBot="1" x14ac:dyDescent="0.35">
      <c r="A100" s="3">
        <v>45</v>
      </c>
      <c r="B100" s="4" t="s">
        <v>168</v>
      </c>
      <c r="C100" s="5" t="s">
        <v>169</v>
      </c>
      <c r="D100" s="18">
        <v>0.60972222222222228</v>
      </c>
      <c r="E100" s="28">
        <v>0.69945601851851846</v>
      </c>
      <c r="F100" s="29">
        <f>E100-D100</f>
        <v>8.9733796296296187E-2</v>
      </c>
    </row>
    <row r="101" spans="1:8" ht="15" thickBot="1" x14ac:dyDescent="0.35">
      <c r="A101" s="3">
        <v>46</v>
      </c>
      <c r="B101" s="4" t="s">
        <v>191</v>
      </c>
      <c r="C101" s="5" t="s">
        <v>192</v>
      </c>
      <c r="D101" s="18">
        <v>0.62638888888888888</v>
      </c>
      <c r="E101" s="28">
        <v>0.71670138888888879</v>
      </c>
      <c r="F101" s="29">
        <f>E101-D101</f>
        <v>9.0312499999999907E-2</v>
      </c>
    </row>
    <row r="102" spans="1:8" ht="15" thickBot="1" x14ac:dyDescent="0.35">
      <c r="A102" s="3">
        <v>47</v>
      </c>
      <c r="B102" s="6" t="s">
        <v>138</v>
      </c>
      <c r="C102" s="7" t="s">
        <v>139</v>
      </c>
      <c r="D102" s="17">
        <v>0.5680555555555552</v>
      </c>
      <c r="E102" s="27">
        <v>0.6590625</v>
      </c>
      <c r="F102" s="33">
        <f>E102-D102</f>
        <v>9.1006944444444793E-2</v>
      </c>
    </row>
    <row r="103" spans="1:8" ht="15" thickBot="1" x14ac:dyDescent="0.35">
      <c r="A103" s="3">
        <v>48</v>
      </c>
      <c r="B103" s="6" t="s">
        <v>160</v>
      </c>
      <c r="C103" s="7" t="s">
        <v>48</v>
      </c>
      <c r="D103" s="17">
        <v>0.59861111111111109</v>
      </c>
      <c r="E103" s="27">
        <v>0.69164351851851846</v>
      </c>
      <c r="F103" s="33">
        <f>E103-D103</f>
        <v>9.3032407407407369E-2</v>
      </c>
    </row>
    <row r="104" spans="1:8" ht="15" thickBot="1" x14ac:dyDescent="0.35">
      <c r="A104" s="3">
        <v>49</v>
      </c>
      <c r="B104" s="4" t="s">
        <v>170</v>
      </c>
      <c r="C104" s="5" t="s">
        <v>171</v>
      </c>
      <c r="D104" s="18">
        <v>0.60972222222222228</v>
      </c>
      <c r="E104" s="28">
        <v>0.70277777777777783</v>
      </c>
      <c r="F104" s="29">
        <f>E104-D104</f>
        <v>9.3055555555555558E-2</v>
      </c>
    </row>
    <row r="105" spans="1:8" ht="15" thickBot="1" x14ac:dyDescent="0.35">
      <c r="A105" s="3">
        <v>50</v>
      </c>
      <c r="B105" s="4" t="s">
        <v>193</v>
      </c>
      <c r="C105" s="5" t="s">
        <v>194</v>
      </c>
      <c r="D105" s="18">
        <v>0.62638888888888888</v>
      </c>
      <c r="E105" s="28">
        <v>0.72025462962962961</v>
      </c>
      <c r="F105" s="29">
        <f>E105-D105</f>
        <v>9.3865740740740722E-2</v>
      </c>
    </row>
    <row r="106" spans="1:8" ht="15" thickBot="1" x14ac:dyDescent="0.35">
      <c r="A106" s="3">
        <v>51</v>
      </c>
      <c r="B106" s="6" t="s">
        <v>142</v>
      </c>
      <c r="C106" s="7" t="s">
        <v>143</v>
      </c>
      <c r="D106" s="17">
        <v>0.57361111111111118</v>
      </c>
      <c r="E106" s="27">
        <v>0.66751157407407413</v>
      </c>
      <c r="F106" s="33">
        <f>E106-D106</f>
        <v>9.3900462962962949E-2</v>
      </c>
    </row>
    <row r="107" spans="1:8" ht="15" thickBot="1" x14ac:dyDescent="0.35">
      <c r="A107" s="3">
        <v>52</v>
      </c>
      <c r="B107" s="6" t="s">
        <v>50</v>
      </c>
      <c r="C107" s="7" t="s">
        <v>147</v>
      </c>
      <c r="D107" s="17">
        <v>0.58194444444444438</v>
      </c>
      <c r="E107" s="27">
        <v>0.67618055555555545</v>
      </c>
      <c r="F107" s="33">
        <f>E107-D107</f>
        <v>9.4236111111111076E-2</v>
      </c>
    </row>
    <row r="108" spans="1:8" ht="15" thickBot="1" x14ac:dyDescent="0.35">
      <c r="A108" s="3">
        <v>53</v>
      </c>
      <c r="B108" s="4" t="s">
        <v>238</v>
      </c>
      <c r="C108" s="5" t="s">
        <v>154</v>
      </c>
      <c r="D108" s="18">
        <v>0.58750000000000002</v>
      </c>
      <c r="E108" s="28">
        <v>0.68212962962962964</v>
      </c>
      <c r="F108" s="29">
        <f>E108-D108</f>
        <v>9.4629629629629619E-2</v>
      </c>
    </row>
    <row r="109" spans="1:8" ht="15" thickBot="1" x14ac:dyDescent="0.35">
      <c r="A109" s="3">
        <v>54</v>
      </c>
      <c r="B109" s="4" t="s">
        <v>155</v>
      </c>
      <c r="C109" s="5" t="s">
        <v>154</v>
      </c>
      <c r="D109" s="18">
        <v>0.58750000000000002</v>
      </c>
      <c r="E109" s="28">
        <v>0.68212962962962964</v>
      </c>
      <c r="F109" s="29">
        <f>E109-D109</f>
        <v>9.4629629629629619E-2</v>
      </c>
      <c r="G109" s="14"/>
      <c r="H109" s="14"/>
    </row>
    <row r="110" spans="1:8" ht="15" thickBot="1" x14ac:dyDescent="0.35">
      <c r="A110" s="3">
        <v>55</v>
      </c>
      <c r="B110" s="6" t="s">
        <v>148</v>
      </c>
      <c r="C110" s="7" t="s">
        <v>149</v>
      </c>
      <c r="D110" s="17">
        <v>0.58472222222222214</v>
      </c>
      <c r="E110" s="27">
        <v>0.67983796296296306</v>
      </c>
      <c r="F110" s="33">
        <f>E110-D110</f>
        <v>9.5115740740740917E-2</v>
      </c>
      <c r="G110" s="9"/>
      <c r="H110" s="9"/>
    </row>
    <row r="111" spans="1:8" ht="15" thickBot="1" x14ac:dyDescent="0.35">
      <c r="A111" s="3">
        <v>56</v>
      </c>
      <c r="B111" s="6" t="s">
        <v>161</v>
      </c>
      <c r="C111" s="7" t="s">
        <v>162</v>
      </c>
      <c r="D111" s="17">
        <v>0.60138888888888886</v>
      </c>
      <c r="E111" s="27">
        <v>0.70114583333333336</v>
      </c>
      <c r="F111" s="33">
        <f>E111-D111</f>
        <v>9.9756944444444495E-2</v>
      </c>
    </row>
    <row r="112" spans="1:8" ht="15" thickBot="1" x14ac:dyDescent="0.35">
      <c r="A112" s="3">
        <v>57</v>
      </c>
      <c r="B112" s="4" t="s">
        <v>57</v>
      </c>
      <c r="C112" s="5" t="s">
        <v>58</v>
      </c>
      <c r="D112" s="18">
        <v>0.57638888888888884</v>
      </c>
      <c r="E112" s="28">
        <v>0.67783564814814812</v>
      </c>
      <c r="F112" s="29">
        <f>E112-D112</f>
        <v>0.10144675925925928</v>
      </c>
    </row>
    <row r="113" spans="1:6" ht="15" thickBot="1" x14ac:dyDescent="0.35">
      <c r="A113" s="3">
        <v>58</v>
      </c>
      <c r="B113" s="4" t="s">
        <v>31</v>
      </c>
      <c r="C113" s="5" t="s">
        <v>33</v>
      </c>
      <c r="D113" s="18">
        <v>0.57083333333333319</v>
      </c>
      <c r="E113" s="28">
        <v>0.6754282407407407</v>
      </c>
      <c r="F113" s="29">
        <f>E113-D113</f>
        <v>0.10459490740740751</v>
      </c>
    </row>
    <row r="114" spans="1:6" ht="15" thickBot="1" x14ac:dyDescent="0.35">
      <c r="A114" s="3">
        <v>59</v>
      </c>
      <c r="B114" s="6" t="s">
        <v>150</v>
      </c>
      <c r="C114" s="7" t="s">
        <v>151</v>
      </c>
      <c r="D114" s="17">
        <v>0.58472222222222214</v>
      </c>
      <c r="E114" s="27">
        <v>0.69618055555555547</v>
      </c>
      <c r="F114" s="33">
        <f>E114-D114</f>
        <v>0.11145833333333333</v>
      </c>
    </row>
    <row r="115" spans="1:6" ht="15" thickBot="1" x14ac:dyDescent="0.35">
      <c r="A115" s="3">
        <v>60</v>
      </c>
      <c r="B115" s="6" t="s">
        <v>10</v>
      </c>
      <c r="C115" s="7" t="s">
        <v>145</v>
      </c>
      <c r="D115" s="17">
        <v>0.57916666666666661</v>
      </c>
      <c r="E115" s="27">
        <v>0.69363425925925926</v>
      </c>
      <c r="F115" s="33">
        <f>E115-D115</f>
        <v>0.11446759259259265</v>
      </c>
    </row>
    <row r="116" spans="1:6" ht="15" thickBot="1" x14ac:dyDescent="0.35">
      <c r="A116" s="3">
        <v>61</v>
      </c>
      <c r="B116" s="4" t="s">
        <v>53</v>
      </c>
      <c r="C116" s="5" t="s">
        <v>54</v>
      </c>
      <c r="D116" s="18">
        <v>0.57916666666666661</v>
      </c>
      <c r="E116" s="28">
        <v>0.69363425925925926</v>
      </c>
      <c r="F116" s="29">
        <f>E116-D116</f>
        <v>0.11446759259259265</v>
      </c>
    </row>
    <row r="117" spans="1:6" ht="15" thickBot="1" x14ac:dyDescent="0.35">
      <c r="A117" s="3">
        <v>62</v>
      </c>
      <c r="B117" s="4" t="s">
        <v>98</v>
      </c>
      <c r="C117" s="5" t="s">
        <v>244</v>
      </c>
      <c r="D117" s="18">
        <v>0.66527777777777775</v>
      </c>
      <c r="E117" s="36" t="s">
        <v>129</v>
      </c>
      <c r="F117" s="29"/>
    </row>
    <row r="118" spans="1:6" ht="15" thickBot="1" x14ac:dyDescent="0.35">
      <c r="A118" s="3">
        <v>63</v>
      </c>
      <c r="B118" s="6" t="s">
        <v>30</v>
      </c>
      <c r="C118" s="7" t="s">
        <v>237</v>
      </c>
      <c r="D118" s="17">
        <v>0.66249999999999998</v>
      </c>
      <c r="E118" s="37" t="s">
        <v>129</v>
      </c>
      <c r="F118" s="33"/>
    </row>
    <row r="119" spans="1:6" ht="15" thickBot="1" x14ac:dyDescent="0.35">
      <c r="A119" s="3">
        <v>64</v>
      </c>
      <c r="B119" s="6" t="s">
        <v>235</v>
      </c>
      <c r="C119" s="7" t="s">
        <v>236</v>
      </c>
      <c r="D119" s="17">
        <v>0.65972222222222221</v>
      </c>
      <c r="E119" s="37" t="s">
        <v>129</v>
      </c>
      <c r="F119" s="33"/>
    </row>
    <row r="120" spans="1:6" ht="15" thickBot="1" x14ac:dyDescent="0.35">
      <c r="A120" s="3">
        <v>65</v>
      </c>
      <c r="B120" s="4" t="s">
        <v>231</v>
      </c>
      <c r="C120" s="5" t="s">
        <v>232</v>
      </c>
      <c r="D120" s="18">
        <v>0.65694444444444444</v>
      </c>
      <c r="E120" s="36" t="s">
        <v>129</v>
      </c>
      <c r="F120" s="29"/>
    </row>
    <row r="121" spans="1:6" ht="15" thickBot="1" x14ac:dyDescent="0.35">
      <c r="A121" s="3">
        <v>66</v>
      </c>
      <c r="B121" s="4" t="s">
        <v>233</v>
      </c>
      <c r="C121" s="5" t="s">
        <v>234</v>
      </c>
      <c r="D121" s="18">
        <v>0.65694444444444444</v>
      </c>
      <c r="E121" s="36" t="s">
        <v>129</v>
      </c>
      <c r="F121" s="29"/>
    </row>
    <row r="122" spans="1:6" ht="15" thickBot="1" x14ac:dyDescent="0.35">
      <c r="A122" s="3">
        <v>67</v>
      </c>
      <c r="B122" s="6" t="s">
        <v>223</v>
      </c>
      <c r="C122" s="7" t="s">
        <v>224</v>
      </c>
      <c r="D122" s="17">
        <v>0.65138888888888891</v>
      </c>
      <c r="E122" s="37" t="s">
        <v>129</v>
      </c>
      <c r="F122" s="33"/>
    </row>
    <row r="123" spans="1:6" ht="15" thickBot="1" x14ac:dyDescent="0.35">
      <c r="A123" s="3">
        <v>68</v>
      </c>
      <c r="B123" s="6" t="s">
        <v>219</v>
      </c>
      <c r="C123" s="7" t="s">
        <v>220</v>
      </c>
      <c r="D123" s="17">
        <v>0.64861111111111103</v>
      </c>
      <c r="E123" s="37" t="s">
        <v>129</v>
      </c>
      <c r="F123" s="33"/>
    </row>
    <row r="124" spans="1:6" ht="15" thickBot="1" x14ac:dyDescent="0.35">
      <c r="A124" s="3">
        <v>69</v>
      </c>
      <c r="B124" s="4" t="s">
        <v>221</v>
      </c>
      <c r="C124" s="5" t="s">
        <v>222</v>
      </c>
      <c r="D124" s="18">
        <v>0.64861111111111103</v>
      </c>
      <c r="E124" s="36" t="s">
        <v>129</v>
      </c>
      <c r="F124" s="29"/>
    </row>
    <row r="125" spans="1:6" ht="15" thickBot="1" x14ac:dyDescent="0.35">
      <c r="A125" s="3">
        <v>70</v>
      </c>
      <c r="B125" s="4" t="s">
        <v>63</v>
      </c>
      <c r="C125" s="5" t="s">
        <v>216</v>
      </c>
      <c r="D125" s="18">
        <v>0.64583333333333326</v>
      </c>
      <c r="E125" s="36" t="s">
        <v>129</v>
      </c>
      <c r="F125" s="29"/>
    </row>
    <row r="126" spans="1:6" ht="15" thickBot="1" x14ac:dyDescent="0.35">
      <c r="A126" s="3">
        <v>71</v>
      </c>
      <c r="B126" s="6" t="s">
        <v>214</v>
      </c>
      <c r="C126" s="7" t="s">
        <v>215</v>
      </c>
      <c r="D126" s="17">
        <v>0.64305555555555549</v>
      </c>
      <c r="E126" s="37" t="s">
        <v>129</v>
      </c>
      <c r="F126" s="33"/>
    </row>
    <row r="127" spans="1:6" ht="15" thickBot="1" x14ac:dyDescent="0.35">
      <c r="A127" s="3">
        <v>72</v>
      </c>
      <c r="B127" s="6" t="s">
        <v>207</v>
      </c>
      <c r="C127" s="7" t="s">
        <v>208</v>
      </c>
      <c r="D127" s="17">
        <v>0.63749999999999996</v>
      </c>
      <c r="E127" s="37" t="s">
        <v>129</v>
      </c>
      <c r="F127" s="33"/>
    </row>
    <row r="128" spans="1:6" ht="15" thickBot="1" x14ac:dyDescent="0.35">
      <c r="A128" s="3">
        <v>73</v>
      </c>
      <c r="B128" s="4" t="s">
        <v>205</v>
      </c>
      <c r="C128" s="5" t="s">
        <v>245</v>
      </c>
      <c r="D128" s="18">
        <v>0.63472222222222219</v>
      </c>
      <c r="E128" s="36" t="s">
        <v>129</v>
      </c>
      <c r="F128" s="29"/>
    </row>
    <row r="129" spans="1:6" ht="15" thickBot="1" x14ac:dyDescent="0.35">
      <c r="A129" s="3">
        <v>74</v>
      </c>
      <c r="B129" s="4" t="s">
        <v>197</v>
      </c>
      <c r="C129" s="5" t="s">
        <v>198</v>
      </c>
      <c r="D129" s="18">
        <v>0.62916666666666665</v>
      </c>
      <c r="E129" s="36" t="s">
        <v>129</v>
      </c>
      <c r="F129" s="29"/>
    </row>
    <row r="130" spans="1:6" ht="15" thickBot="1" x14ac:dyDescent="0.35">
      <c r="A130" s="3">
        <v>75</v>
      </c>
      <c r="B130" s="6" t="s">
        <v>172</v>
      </c>
      <c r="C130" s="7" t="s">
        <v>173</v>
      </c>
      <c r="D130" s="17">
        <v>0.61250000000000004</v>
      </c>
      <c r="E130" s="37" t="s">
        <v>129</v>
      </c>
      <c r="F130" s="33"/>
    </row>
  </sheetData>
  <mergeCells count="3">
    <mergeCell ref="A1:D1"/>
    <mergeCell ref="A21:D21"/>
    <mergeCell ref="A54:D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Niek van Gestel</dc:creator>
  <cp:lastModifiedBy>Niek van Gestel</cp:lastModifiedBy>
  <dcterms:created xsi:type="dcterms:W3CDTF">2019-04-29T07:37:17Z</dcterms:created>
  <dcterms:modified xsi:type="dcterms:W3CDTF">2023-07-20T17:46:19Z</dcterms:modified>
</cp:coreProperties>
</file>